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80" yWindow="-225" windowWidth="18075" windowHeight="8085" activeTab="2"/>
  </bookViews>
  <sheets>
    <sheet name="1.1 ЗЕМЕЛЬНЫЕ УЧАСТКИ" sheetId="1" r:id="rId1"/>
    <sheet name="1.2 ЗДАНИЯ, СООРУЖЕНИЯ" sheetId="2" r:id="rId2"/>
    <sheet name="1.3 ПОМЕЩЕНИЯ" sheetId="3" r:id="rId3"/>
    <sheet name="1.4 Воздушные и морские суда" sheetId="4" r:id="rId4"/>
    <sheet name="2.1 Акции" sheetId="5" r:id="rId5"/>
    <sheet name="2.2 Доли в уставных капиталах" sheetId="6" r:id="rId6"/>
    <sheet name="2.3 ДВИЖИМОЕ ИМУЩЕСТВО" sheetId="7" r:id="rId7"/>
    <sheet name="2.4. ДОЛИ" sheetId="8" r:id="rId8"/>
    <sheet name="3 ЛИЦА, ОБЛАДАЮЩИЕ ПРАВАМИ" sheetId="9" r:id="rId9"/>
  </sheets>
  <definedNames>
    <definedName name="Стоимость">'1.2 ЗДАНИЯ, СООРУЖЕНИЯ'!$L:$L</definedName>
  </definedNames>
  <calcPr calcId="125725"/>
</workbook>
</file>

<file path=xl/sharedStrings.xml><?xml version="1.0" encoding="utf-8"?>
<sst xmlns="http://schemas.openxmlformats.org/spreadsheetml/2006/main" count="989" uniqueCount="460">
  <si>
    <t>№</t>
  </si>
  <si>
    <t>Наименование земельного участка</t>
  </si>
  <si>
    <t xml:space="preserve">Адрес (местоположение) земельного участка, ОКТМО
</t>
  </si>
  <si>
    <t>РАЗДЕЛ 1. НЕДВИЖИМОЕ ИМУЩЕСТВО</t>
  </si>
  <si>
    <t>ПОДРАЗДЕЛ 1.1. СВЕДЕНИЯ О ЗЕМЕЛЬНЫХ УЧАСТКАХ</t>
  </si>
  <si>
    <t>Сведения о правообладателе</t>
  </si>
  <si>
    <t>Сведения об основных характеристиках земельного участка</t>
  </si>
  <si>
    <t>Сведенния о произведенном улучшении земельного участка</t>
  </si>
  <si>
    <t>Сведения об установленных в отношении земельного участка ограничениях (обременениях)</t>
  </si>
  <si>
    <t>Иные сведения</t>
  </si>
  <si>
    <t>Земельный участок</t>
  </si>
  <si>
    <t>Сведения о лице, в пользу которого установлены ограничения</t>
  </si>
  <si>
    <t>Вид вещного права, основание, дата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</si>
  <si>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</si>
  <si>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r>
      <t xml:space="preserve">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РЕЕСТР МУНИЦИПАЛЬНОГО ИМУЩЕСТВА СЕЛЬСКОГО ПОСЕЛЕНИЯ "КАЗАНОВСКОЕ" МУНИЦИПАЛЬНОГО РАЙОНА ШИЛКИНСКИЙ РАЙОН ЗАБАЙКАЛЬСКОГО КРАЯ</t>
    </r>
  </si>
  <si>
    <t>Вид объекта учета</t>
  </si>
  <si>
    <t>Наименование объекта учета</t>
  </si>
  <si>
    <t>Назначение объекта учета</t>
  </si>
  <si>
    <t>Адрес объекта учета, ОКТМО</t>
  </si>
  <si>
    <t>Инвентарный номер объекта учета</t>
  </si>
  <si>
    <t>Сведения о стоимости объекта учета</t>
  </si>
  <si>
    <t>Сведения об установленных в отношении объекта учета ограничениях</t>
  </si>
  <si>
    <t>Сведения об объекте недвижимого комплекса</t>
  </si>
  <si>
    <t>Сооружение</t>
  </si>
  <si>
    <t>Кадастровый номер объекта учета, дата присвоения кадастрового номера</t>
  </si>
  <si>
    <t>Вид вещного права, на основании которого принадлежит объект учета, реквизиты документов-оснований, дата возникновения права</t>
  </si>
  <si>
    <t>Сведения об основных характеристиках объекта учета -тип, площадь, протяженность, этажность</t>
  </si>
  <si>
    <t>Здание</t>
  </si>
  <si>
    <t>Кадастровый № земельного участка, дата присвоения</t>
  </si>
  <si>
    <t>Жилое</t>
  </si>
  <si>
    <t>ПОДРАЗДЕЛ 1.3. СВЕДЕНИЯ О ПОМЕЩЕНИЯХ, МАШИНО-МЕСТАХ И ИНЫХ ОБЪЕКТАХ, ОТНЕСЕННЫХ ЗАКОНОМ К НЕДВИЖИМОСТИ</t>
  </si>
  <si>
    <t>Кадастровый номер объекта учета, дата присвоения</t>
  </si>
  <si>
    <t>Сведения об основных характеристиках объекта учета -тип, площадь, этажность</t>
  </si>
  <si>
    <t>Помещение</t>
  </si>
  <si>
    <t>Жилая квартира</t>
  </si>
  <si>
    <t>Сведения о здании, сооружении, в состав которого входит объект учета (кадастровый номер, форма собственности)</t>
  </si>
  <si>
    <t>Кадастровый номер отсутствует</t>
  </si>
  <si>
    <t>Не определена</t>
  </si>
  <si>
    <t>Сведения о земельном участке, на котором расположен объект учета (кадастровй номер, форма собственности, площадь)</t>
  </si>
  <si>
    <t>Кладбище</t>
  </si>
  <si>
    <t>ПОДРАЗДЕЛ 1.4. СВЕДЕНИЯ О ВОЗДУШНЫХ И МОРСКИХ СУДАХ, СУДАХ ВНУТРЕННЕГО ПЛАВАНИЯ</t>
  </si>
  <si>
    <t>СВЕДЕНИЯ ОТСУТСТВУЮТ</t>
  </si>
  <si>
    <t>РАЗДЕЛ 2. ДВИЖИМОЕ И ИНОЕ ИМУЩЕСТВО</t>
  </si>
  <si>
    <t>ПОДРАЗДЕЛ 2.1. СВЕДЕНИЯ ОБ АКЦИЯХ</t>
  </si>
  <si>
    <t>ПОДРАЗДЕЛ 2.2. СВЕДЕНИЯ О ДОЛЯХ (ВКЛАДАХ) В УСТАВНЫХ (СКЛАДОЧНЫХ) КАПИТАЛАХ В ХОЗЯЙСТВЕННЫХ ОБЩЕСТВ И ТОВАРИЩЕСТВ</t>
  </si>
  <si>
    <t>ПОДРАЗДЕЛ 2.3. СВЕДЕНИЯ О ДВИЖИМОМ ИМУЩЕСТВЕ И ИНОМ ИМУЩЕСТВЕ, ЗА ИСКЛЮЧЕНИЕМ АКЦИЙ И ДОЛЕЙ (ВКЛАДОВ) В УСТАВНЫХ (СКЛАДОЧНЫХ) КАПИТАЛАХ В ХОЗЯЙСТВЕННЫХ ОБЩЕСТВ И ТОВАРИЩЕСТВ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</si>
  <si>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</si>
  <si>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</si>
  <si>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</si>
  <si>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t>ПОДРАЗДЕЛ 2.4. СВЕДЕНИЯ О ДОЛЯХ В ПРАВЕ ОБЩЕЙ ДОЛЕВОЙ СОБСТВЕННОСТИ НА ОБЪЕКТЫ НЕДВИЖИМОГО И (ИЛИ) ДВИЖИМОГО ИМУЩЕСТВА</t>
  </si>
  <si>
    <t>Сведения об изменениях объекта учета (произведенные достройки, капитальный ремонт, реконструкция, модернизация, снос)</t>
  </si>
  <si>
    <t>РАЗДЕЛ 3. СВЕДЕНИЯ О ЛИЦАХ, ОБЛАДАЮЩИХ ПРАВАМИ НА МУНИЦИПАЛЬНОЕ ИМУЩЕСТВО И СВЕДЕНИЯМИ О НЕМ</t>
  </si>
  <si>
    <t xml:space="preserve">Реестровый номер </t>
  </si>
  <si>
    <t>1.1.1.1</t>
  </si>
  <si>
    <t>1.1.1.2</t>
  </si>
  <si>
    <t>1.1.1.3</t>
  </si>
  <si>
    <t>Реестровый номер</t>
  </si>
  <si>
    <t>1.1.2.1</t>
  </si>
  <si>
    <t>1.1.2.2</t>
  </si>
  <si>
    <t>1.1.2.3</t>
  </si>
  <si>
    <t>1.1.2.4</t>
  </si>
  <si>
    <t>1.1.2.5</t>
  </si>
  <si>
    <t>1.1.2.6</t>
  </si>
  <si>
    <t>1.1.2.7</t>
  </si>
  <si>
    <t>1.1.2.8</t>
  </si>
  <si>
    <t>1.1.2.10</t>
  </si>
  <si>
    <t>1.1.2.11</t>
  </si>
  <si>
    <t>1.1.3.1</t>
  </si>
  <si>
    <t>1.1.2.12</t>
  </si>
  <si>
    <t>1.1.2.13</t>
  </si>
  <si>
    <t>1.1.2.14</t>
  </si>
  <si>
    <t>1.1.2.15</t>
  </si>
  <si>
    <t>1.1.2.16</t>
  </si>
  <si>
    <t>2.2.3.1</t>
  </si>
  <si>
    <t>2.2.3.2</t>
  </si>
  <si>
    <t>2.2.3.3</t>
  </si>
  <si>
    <t>2.2.3.4</t>
  </si>
  <si>
    <t>2.2.3.5</t>
  </si>
  <si>
    <t>2.2.3.6</t>
  </si>
  <si>
    <t>2.2.3.7</t>
  </si>
  <si>
    <t>2.2.3.8</t>
  </si>
  <si>
    <t>2.2.3.9</t>
  </si>
  <si>
    <t>2.2.3.10</t>
  </si>
  <si>
    <t>2.2.3.11</t>
  </si>
  <si>
    <t>2.2.3.12</t>
  </si>
  <si>
    <t>2.2.3.13</t>
  </si>
  <si>
    <t>2.2.3.14</t>
  </si>
  <si>
    <t>2.2.3.15</t>
  </si>
  <si>
    <t>2.2.3.16</t>
  </si>
  <si>
    <t>2.2.3.17</t>
  </si>
  <si>
    <t>2.2.3.18</t>
  </si>
  <si>
    <t>2.2.3.19</t>
  </si>
  <si>
    <t>2.2.3.20</t>
  </si>
  <si>
    <t>2.2.3.21</t>
  </si>
  <si>
    <t>2.2.3.22</t>
  </si>
  <si>
    <t>2.2.3.23</t>
  </si>
  <si>
    <t>2.2.3.24</t>
  </si>
  <si>
    <t>2.2.3.25</t>
  </si>
  <si>
    <t>2.2.3.26</t>
  </si>
  <si>
    <t>2.2.3.27</t>
  </si>
  <si>
    <t>2.2.3.28</t>
  </si>
  <si>
    <t>2.2.3.29</t>
  </si>
  <si>
    <t>2.2.3.30</t>
  </si>
  <si>
    <t>2.2.3.31</t>
  </si>
  <si>
    <t>2.2.3.32</t>
  </si>
  <si>
    <t>2.2.3.33</t>
  </si>
  <si>
    <t>2.2.3.34</t>
  </si>
  <si>
    <t>2.2.3.35</t>
  </si>
  <si>
    <t>2.2.3.36</t>
  </si>
  <si>
    <t>2.2.3.37</t>
  </si>
  <si>
    <t>2.2.3.38</t>
  </si>
  <si>
    <t>2.2.3.39</t>
  </si>
  <si>
    <t xml:space="preserve">902 000,00
</t>
  </si>
  <si>
    <t>1.1.2.17</t>
  </si>
  <si>
    <t>1.1.2.18</t>
  </si>
  <si>
    <t>1.1.2.19</t>
  </si>
  <si>
    <t>1.1.2.20</t>
  </si>
  <si>
    <t>1.1.2.21</t>
  </si>
  <si>
    <t>1.1.2.22</t>
  </si>
  <si>
    <t>1.1.2.23</t>
  </si>
  <si>
    <t>1.1.2.24</t>
  </si>
  <si>
    <t xml:space="preserve">сельское поселение "Казаковское" </t>
  </si>
  <si>
    <t>Забайкальский кр.  Балейский район с. Казаковский Промысел, ул.Больничная, дом 7</t>
  </si>
  <si>
    <t>Забайкальский кр.  Балейский район с. Казаковский Промысел</t>
  </si>
  <si>
    <t>Забайкальский кр.  Балейский район с. Большое Казаково</t>
  </si>
  <si>
    <t xml:space="preserve">земли населенных пунктов, для размещения административного здания, площадь 500 м.кв, </t>
  </si>
  <si>
    <t>документы -основания п.3 ст. 3.1 Федерального закона "О введении в действие Земельного Кодекса РФ", № 137-ФЗ, выдан 25.10.2001</t>
  </si>
  <si>
    <t>муниципальная собственность 
№ 75:03:200103:182-75/062/2023-1
от 22.12.2023</t>
  </si>
  <si>
    <t>земли населенных пунктов, для размещения кладбища, площадь 8394 м.кв.</t>
  </si>
  <si>
    <t>муниципальная собственность
№ 75:03:210101:133-75/116/2023-1
от 07.02.2023</t>
  </si>
  <si>
    <t>Забайкальский край, муниципальный район Балейский, сельское поселение Казаковское, село Большое Казаково, улица Верхняя, земельный участок 12/1.</t>
  </si>
  <si>
    <t>земли населенных пунктов, для размещения клуба, площадь 500 м.кв.</t>
  </si>
  <si>
    <t>Забайкальский кр.  Балейский район, с Казаковский Промысел ул. Котовского,6/1</t>
  </si>
  <si>
    <t>Забайкальский кр.  Балейский район, с Казаковский Промысел ул. Больничная, 7</t>
  </si>
  <si>
    <t>здание</t>
  </si>
  <si>
    <t>здание администрации</t>
  </si>
  <si>
    <t>нежилое</t>
  </si>
  <si>
    <t>75:03:200103:219 от 26.11.2011</t>
  </si>
  <si>
    <t>1223322.54</t>
  </si>
  <si>
    <t>164/А</t>
  </si>
  <si>
    <t>кирпичное, площадь 93,3 м.кв</t>
  </si>
  <si>
    <t>75:03:200103:216 от 26.11.2011</t>
  </si>
  <si>
    <t>1443206.80</t>
  </si>
  <si>
    <t>здание библиотеки</t>
  </si>
  <si>
    <t>75:03:200103:182, Собственность сельского поселения "Казаковское", площадь 500 м.кв.
75:03:200103:182-75/062/2023-1
22.12.2023 08:08:16</t>
  </si>
  <si>
    <t>Здание сельского клуба</t>
  </si>
  <si>
    <t>Забайкальский кр.  Балейский район, с Большое Казаково, ул.Верхняя 12-1</t>
  </si>
  <si>
    <t>рубленное, площадь 171,5 м.кв.</t>
  </si>
  <si>
    <t>рубленное, площадь 70,0 м.кв.</t>
  </si>
  <si>
    <t>одноквартирный жилой дом</t>
  </si>
  <si>
    <t>Забайкальский кр.  Балейский район с. Казаковский Промысел, ул. Школьная , д.4</t>
  </si>
  <si>
    <t>отсутствует</t>
  </si>
  <si>
    <t>жилое</t>
  </si>
  <si>
    <t>площадь 44 м.кв.</t>
  </si>
  <si>
    <t>Забайкальский кр.  Балейский район с. Казаковский Промысел, ул. Красноармейская  , д.36</t>
  </si>
  <si>
    <t>площадь 82 м.кв.</t>
  </si>
  <si>
    <t>Забайкальский кр.  Балейский район с.Большое Казаково ул. Верхняя д.12</t>
  </si>
  <si>
    <t>площадь 46,6 м.кв.</t>
  </si>
  <si>
    <t>Забайкальский кр.  Балейский район с.Большое Казаково ул. Верхняя д.14</t>
  </si>
  <si>
    <t>площадь 49,0 м.кв</t>
  </si>
  <si>
    <t>двухквартирный жилой дом</t>
  </si>
  <si>
    <t>Забайкальский край, р-н. Балейский, с. Большое Казаково, пер. Лесной, д. 2</t>
  </si>
  <si>
    <t>площадь 110.6 м.кв.</t>
  </si>
  <si>
    <t>Забайкальский кр.  Балейский район с.Большое Казаково пер.Клубный  д.3</t>
  </si>
  <si>
    <t>площадь 40 м.кв.</t>
  </si>
  <si>
    <t>1.1.2.9</t>
  </si>
  <si>
    <t>Водокачка</t>
  </si>
  <si>
    <t>Забайкальский кр.  Балейский район, с Казаковский Промысел ул. Котовского, 7-1</t>
  </si>
  <si>
    <t>Забайкальский кр.  Балейский район, с Казаковский Промысел ул. Красноармейская 35-1</t>
  </si>
  <si>
    <t xml:space="preserve">Забайкальский кр.  Балейский район, с Большое Казаково, </t>
  </si>
  <si>
    <t>Памятник борцам за советскую власть в Забайкалье</t>
  </si>
  <si>
    <t>Обелиск на месте растрела белогвардейцами партизана Подойницына В.П.</t>
  </si>
  <si>
    <t>Забайкальский кр.  Балейский район с. Казаковский Промысел, падь Маргогониха</t>
  </si>
  <si>
    <t xml:space="preserve">Мемориальная доска Г.И. Котовского </t>
  </si>
  <si>
    <t>Забайкальский край Балейский район с. Казаковский Промысел ул. Котовского № 2-1.</t>
  </si>
  <si>
    <t xml:space="preserve">Могила политкаторжанина Рожмана </t>
  </si>
  <si>
    <t xml:space="preserve">Забайкальский край Балейский район, с. Казаковский Промысел, сооружение № 1 </t>
  </si>
  <si>
    <t xml:space="preserve">площадь 5250 Протяженность 750 </t>
  </si>
  <si>
    <t>75:03:210101:128</t>
  </si>
  <si>
    <t>площадь 10584 Протяженность 1512</t>
  </si>
  <si>
    <t>площадь  2884 Протяженность 412</t>
  </si>
  <si>
    <t>площадь 2163 Протяженность 309</t>
  </si>
  <si>
    <t>площадь 9534 протяженность 1362</t>
  </si>
  <si>
    <t>площадь 17640 Протяженность 2520</t>
  </si>
  <si>
    <t>площадь 1176 Протяженность 168</t>
  </si>
  <si>
    <t>площадь 4200 Протяженность 600</t>
  </si>
  <si>
    <t>площадь 2142 Протяженность 306</t>
  </si>
  <si>
    <t>площадь 5460 Протяженность 780</t>
  </si>
  <si>
    <t>площадь 3024 Протяженность 432</t>
  </si>
  <si>
    <t>площадь 2604 Протяженность 372</t>
  </si>
  <si>
    <t>площадь 2730 Протяженность 390</t>
  </si>
  <si>
    <t>площадь 5964 Протяженность 852</t>
  </si>
  <si>
    <t>площадь 3864 Протяженность 552</t>
  </si>
  <si>
    <t>площадь 3045 Протяженность 435</t>
  </si>
  <si>
    <t>площадь 2520 Протяженность 360</t>
  </si>
  <si>
    <t>Пешеходный переулок</t>
  </si>
  <si>
    <t xml:space="preserve">Забайкальский кр.  Балейский район с.Большое Казаково, пер.Лесной </t>
  </si>
  <si>
    <t xml:space="preserve">Забайкальский кр.  Балейский район с.Большое Казаково, пер.Клубный </t>
  </si>
  <si>
    <t xml:space="preserve">Забайкальский кр.  Балейский район с.Большое Казаково, пер.Подгорный </t>
  </si>
  <si>
    <t>транспортное</t>
  </si>
  <si>
    <t xml:space="preserve">Автодорога </t>
  </si>
  <si>
    <t>Забайкальский кр.  Балейский район с.Большое Казаково, ул. Нижняя</t>
  </si>
  <si>
    <t>Забайкальский кр.  Балейский район с.Большое Казаково, ул.Верхняя</t>
  </si>
  <si>
    <t>Забайкальский кр.  Балейский район с. Казаковский Промысел, ул.Старательская</t>
  </si>
  <si>
    <t>Забайкальский кр.  Балейский район с. Казаковский Промысел, ул.Гагарина</t>
  </si>
  <si>
    <t>Забайкальский кр.  Балейский район с. Казаковский Промысел, ул.Колхозная</t>
  </si>
  <si>
    <t>Забайкальский кр.  Балейский район с. Казаковский Промысел, ул.Школьная</t>
  </si>
  <si>
    <t>Забайкальский кр.  Балейский район с. Казаковский Промысел, ул.Красноармейская</t>
  </si>
  <si>
    <t>Забайкальский кр.  Балейский район с. Казаковский Промысел, ул.Лесная</t>
  </si>
  <si>
    <t>Забайкальский кр.  Балейский район с. Казаковский Промысел, ул.Спортивная</t>
  </si>
  <si>
    <t>Забайкальский кр.  Балейский район с. Казаковский Промысел, ул.Пионерская</t>
  </si>
  <si>
    <t>Забайкальский кр.  Балейский район с. Казаковский Промысел, ул.Котовского</t>
  </si>
  <si>
    <t>Забайкальский кр.  Балейский район с. Казаковский Промысел, ул.Комсомольская</t>
  </si>
  <si>
    <t>Забайкальский кр.  Балейский район с. Казаковский Промысел, ул.Первомайская</t>
  </si>
  <si>
    <t>Забайкальский кр.  Балейский район с. Казаковский Промысел, ул.Таёжная</t>
  </si>
  <si>
    <t>Забайкальский кр.  Балейский район с. Казаковский Промысел, ул.Геологическая</t>
  </si>
  <si>
    <t>Забайкальский кр.  Балейский район с. Казаковский Промысел, ул.Студенческая</t>
  </si>
  <si>
    <t>Забайкальский кр.  Балейский район с. Казаковский Промысел, ул.Совхозная</t>
  </si>
  <si>
    <t>Забайкальский кр.  Балейский район с. Казаковский Промысел, ул.Больничная</t>
  </si>
  <si>
    <t>пешеходно-транспортное</t>
  </si>
  <si>
    <t>Администрация сельского поселения "Казаковское"</t>
  </si>
  <si>
    <t>Оперативное управление</t>
  </si>
  <si>
    <t xml:space="preserve">1.Постановление
Главы муниципального 
образования Балейского р-на № 152 
от 11.11.2005
</t>
  </si>
  <si>
    <t>75:03:210101:58 Собственность сельского поселения "Казаковское"</t>
  </si>
  <si>
    <t>Мемориальное сооружение</t>
  </si>
  <si>
    <t>культурно-досуговое</t>
  </si>
  <si>
    <t>объект водоснабжения</t>
  </si>
  <si>
    <t>1.1.2.25</t>
  </si>
  <si>
    <t>1.1.2.26</t>
  </si>
  <si>
    <t>1.1.2.27</t>
  </si>
  <si>
    <t>1.1.2.28</t>
  </si>
  <si>
    <t>1.1.2.29</t>
  </si>
  <si>
    <t>1.1.2.30</t>
  </si>
  <si>
    <t>1.1.2.31</t>
  </si>
  <si>
    <t>1.1.2.32</t>
  </si>
  <si>
    <t>1.1.2.33</t>
  </si>
  <si>
    <t>1.1.2.34</t>
  </si>
  <si>
    <t>1.1.2.35</t>
  </si>
  <si>
    <t>1.1.2.36</t>
  </si>
  <si>
    <t>1.1.2.37</t>
  </si>
  <si>
    <t>1.1.2.38</t>
  </si>
  <si>
    <t>75:03:210101:245 от  01.06.2020</t>
  </si>
  <si>
    <t>75:03:200103:182 от 17.04.2004</t>
  </si>
  <si>
    <t>30015.00</t>
  </si>
  <si>
    <t>Сведения о стоимости земельного участка, руб.</t>
  </si>
  <si>
    <t>75:03:210101:133 от 03.07.2018</t>
  </si>
  <si>
    <t>56491.62</t>
  </si>
  <si>
    <t>75:03:210101:58 от 13.04.2004</t>
  </si>
  <si>
    <t>28560.00</t>
  </si>
  <si>
    <t>75:03:210101:88 от 26.11.2011</t>
  </si>
  <si>
    <t>669059.22</t>
  </si>
  <si>
    <t>313387.31</t>
  </si>
  <si>
    <t>433162.7</t>
  </si>
  <si>
    <t>75:03:200103:384 от 20.11.2017</t>
  </si>
  <si>
    <t>18003030.00</t>
  </si>
  <si>
    <t>75:03:210101:129 от 26.05.2016</t>
  </si>
  <si>
    <t>75:03:200102:132 от 25.05.2016</t>
  </si>
  <si>
    <t>75:03:200102:245 от 02.04.2019</t>
  </si>
  <si>
    <t>75:03:200102:244 от 29.01.2019</t>
  </si>
  <si>
    <t>7417248.36</t>
  </si>
  <si>
    <t>75:03:200101:101 от 20.07.2017</t>
  </si>
  <si>
    <t>32693502.48</t>
  </si>
  <si>
    <t>75:03:200101:100 от 20.07.2017</t>
  </si>
  <si>
    <t>60490180.80</t>
  </si>
  <si>
    <t>75:03:200103:380 от 20.07.2017</t>
  </si>
  <si>
    <t>4032678.72</t>
  </si>
  <si>
    <t>75:03:200103:381 от 20.07.2017</t>
  </si>
  <si>
    <t>7345236.24</t>
  </si>
  <si>
    <t>18723151.20</t>
  </si>
  <si>
    <t>75:03:200103:382 от 21.07.2017</t>
  </si>
  <si>
    <t>75:03:200103:377 от 07.06.2016</t>
  </si>
  <si>
    <t>10369745.28</t>
  </si>
  <si>
    <t>75:03:200103:375 от 26.05.2016</t>
  </si>
  <si>
    <t>8929502.88</t>
  </si>
  <si>
    <t>75:03:200103:371 20.05.2016</t>
  </si>
  <si>
    <t>9361575.60</t>
  </si>
  <si>
    <t>75:03:200103:372 от 20.05.2016</t>
  </si>
  <si>
    <t>20451442.08</t>
  </si>
  <si>
    <t>13250230.08</t>
  </si>
  <si>
    <t>75:03:200103:373 от 20.05.2016</t>
  </si>
  <si>
    <t>8641454.40</t>
  </si>
  <si>
    <t>75:03:200103:374 от 20.05.2016</t>
  </si>
  <si>
    <t>75:03:200101:102 от 21.07.2017</t>
  </si>
  <si>
    <t>14402424.00</t>
  </si>
  <si>
    <t>Забайкальский кр.  Балейский район с. Казаковский Промысел, ул. Спортивная  , д.10  кв.1</t>
  </si>
  <si>
    <t>Забайкальский кр.  Балейский районс. Казаковский Промысел, ул. Спортивная  , д.10  кв.2</t>
  </si>
  <si>
    <t>Забайкальский кр.  Балейский район с. Казаковский Промысел, ул. Спортивная  , д.8, кв.2</t>
  </si>
  <si>
    <t>Забайкальский кр.  Балейский район с. Казаковский Промысел, ул.Первомайская  , д.5 кв.2</t>
  </si>
  <si>
    <t>Забайкальский кр.  Балейский район с. Казаковский Промысел, ул. Красноармейская  , д.25 кв.1</t>
  </si>
  <si>
    <t>Забайкальский кр.  Балейский район с. Казаковский Промысел, ул. Красноармейская  , д.4 кв.2</t>
  </si>
  <si>
    <t>Забайкальский кр.  Балейский район с. Казаковский Промысел, ул. Красноармейская  , д.8 кв.2</t>
  </si>
  <si>
    <t>Забайкальский кр.  Балейский район с. Казаковский Промысел, ул. Красноармейская  , д.10 кв.2</t>
  </si>
  <si>
    <t>Забайкальский кр.  Балейский район с. Казаковский Промысел, ул.Совхозная  , д.1 кв.1</t>
  </si>
  <si>
    <t>Забайкальский кр.  Балейский район с. Казаковский Промысел, ул.Совхозная  , д.1 кв.2</t>
  </si>
  <si>
    <t>Забайкальский кр.  Балейский район с. Казаковский Промысел, ул.Совхозная  , д.4 кв.1</t>
  </si>
  <si>
    <t>Забайкальский кр.  Балейский район с. Казаковский Промысел, ул.Совхозная  , д.4 кв.2</t>
  </si>
  <si>
    <t>Забайкальский кр.  Балейский район с. Казаковский Промысел, ул.Совхозная  , д.6 кв.2</t>
  </si>
  <si>
    <t>Забайкальский кр.  Балейский район с. Казаковский Промысел, ул.Совхозная  , д.7кв.1</t>
  </si>
  <si>
    <t>Забайкальский кр.  Балейский район с. Казаковский Промысел, ул.Совхозная  , д.7кв.2</t>
  </si>
  <si>
    <t>Забайкальский кр.  Балейский район с. Казаковский Промысел, ул.Геологическая дом 4 кв.2</t>
  </si>
  <si>
    <t>Забайкальский кр.  Балейский район с.Большое Казаково ул. Верхняя д.2кв.1</t>
  </si>
  <si>
    <t>Забайкальский кр.  Балейский район с.Большое Казаково ул. Верхняя д.4 кв.1</t>
  </si>
  <si>
    <t>Забайкальский кр.  Балейский район с.Большое Казаково пер.Лесной д.2 кв.1</t>
  </si>
  <si>
    <t>сельское поселение "Казаковское" муниципального района "Балейский  район" Забайкальского края</t>
  </si>
  <si>
    <t>75:03:200103:272 от 26.11.2011</t>
  </si>
  <si>
    <t>98687.68</t>
  </si>
  <si>
    <t>75:03:200103:257   от 26.11.2011</t>
  </si>
  <si>
    <t>318199.35</t>
  </si>
  <si>
    <t>75:03:200103:254 от 26.11.2011</t>
  </si>
  <si>
    <t>200537.04</t>
  </si>
  <si>
    <t>75:03:210101:91 от 26.11.2011</t>
  </si>
  <si>
    <t>330814.00</t>
  </si>
  <si>
    <t>75:03:210101:88 муниципальная Собственность
№ 75:03:210101:88-75/062/2024-1
от 28.03.2024</t>
  </si>
  <si>
    <t>1.1.3.2</t>
  </si>
  <si>
    <t>1.1.3.3</t>
  </si>
  <si>
    <t>1.1.3.4</t>
  </si>
  <si>
    <t>1.1.3.5</t>
  </si>
  <si>
    <t>1.1.3.6</t>
  </si>
  <si>
    <t>1.1.3.7</t>
  </si>
  <si>
    <t>1.1.3.8</t>
  </si>
  <si>
    <t>1.1.3.9</t>
  </si>
  <si>
    <t>1.1.3.10</t>
  </si>
  <si>
    <t>1.1.3.11</t>
  </si>
  <si>
    <t>1.1.3.12</t>
  </si>
  <si>
    <t>1.1.3.13</t>
  </si>
  <si>
    <t>1.1.3.14</t>
  </si>
  <si>
    <t>1.1.3.15</t>
  </si>
  <si>
    <t>1.1.3.16</t>
  </si>
  <si>
    <t>1.1.3.17</t>
  </si>
  <si>
    <t>1.1.3.18</t>
  </si>
  <si>
    <t>1.1.3.19</t>
  </si>
  <si>
    <t>площадь 28</t>
  </si>
  <si>
    <t>площадь 48</t>
  </si>
  <si>
    <t>площадь 20,8</t>
  </si>
  <si>
    <t>площадь 24</t>
  </si>
  <si>
    <t>площадь 33</t>
  </si>
  <si>
    <t>площадь 38,6</t>
  </si>
  <si>
    <t>площадь 52,5</t>
  </si>
  <si>
    <t>площадь 42</t>
  </si>
  <si>
    <t>площадь 40,6</t>
  </si>
  <si>
    <t>площадь 91,5</t>
  </si>
  <si>
    <t>площадь 123,5</t>
  </si>
  <si>
    <t>1.1.3.20</t>
  </si>
  <si>
    <t>1.1.3.21</t>
  </si>
  <si>
    <t>Забайкальский кр.  Балейский район, с Казаковский Промысел ул. Котовского, 1/1 , помещение 1</t>
  </si>
  <si>
    <t>Забайкальский кр.  Балейский район, с Казаковский Промысел ул. Котовского, 1/1 , помещение 2</t>
  </si>
  <si>
    <t>75:03:200101:87 от 30.11.2011</t>
  </si>
  <si>
    <t>1223453.82</t>
  </si>
  <si>
    <t>75:03:200101:88 от  30.11.2011</t>
  </si>
  <si>
    <t>1643426.85</t>
  </si>
  <si>
    <t>Автомобиль УАЗ -220695-03</t>
  </si>
  <si>
    <t>Автомобиль ЗИЛ специальный 131 Н</t>
  </si>
  <si>
    <t>Автомобиль ГАЗ -66 (автоцистерна АЦ-30 (66)</t>
  </si>
  <si>
    <t>Автомобиль УАЗ -220695-04</t>
  </si>
  <si>
    <t>Передающее оборудование</t>
  </si>
  <si>
    <t>светодиодный светильник</t>
  </si>
  <si>
    <t>тренажер для качания пресса</t>
  </si>
  <si>
    <t>тренажер Велосипед</t>
  </si>
  <si>
    <t>тренажер Лыжник</t>
  </si>
  <si>
    <t>тренажер Шаговый</t>
  </si>
  <si>
    <t>тренажер Жим от груди</t>
  </si>
  <si>
    <t>оборудование для занятий воркаутом</t>
  </si>
  <si>
    <t>качели на цепочках двойные</t>
  </si>
  <si>
    <t>качели одинарные</t>
  </si>
  <si>
    <t>детский игровой комплекс Восточная сказка</t>
  </si>
  <si>
    <t>турник с гимнастическими кольцами</t>
  </si>
  <si>
    <t>горка</t>
  </si>
  <si>
    <t>карусель</t>
  </si>
  <si>
    <t>качалка-балансир</t>
  </si>
  <si>
    <t>РЕЕСТР МУНИЦИПАЛЬНОГО ИМУЩЕСТВА СЕЛЬСКОГО ПОСЕЛЕНИЯ "КАЗАКОВСКОЕ" МУНИЦИПАЛЬНОГО РАЙОНА БАЛЕЙСКИЙ РАЙОН ЗАБАЙКАЛЬСКОГО КРАЯ</t>
  </si>
  <si>
    <t>Распоряжение Департамента имущества №696/р от 09.02.2012г.</t>
  </si>
  <si>
    <t>инвентарный номер 2</t>
  </si>
  <si>
    <t>инвентарный номер 10138045</t>
  </si>
  <si>
    <t>инвентарный номер10138046</t>
  </si>
  <si>
    <t>инвентарный номер 5</t>
  </si>
  <si>
    <t>инвентарный номер 10138047</t>
  </si>
  <si>
    <t>инвентарный номер 10138048</t>
  </si>
  <si>
    <t>инвентарный номер10138022</t>
  </si>
  <si>
    <t xml:space="preserve"> инвентарный номер10138049</t>
  </si>
  <si>
    <t>инвентарный номер 10138026</t>
  </si>
  <si>
    <t>инвентарный номер 10138025</t>
  </si>
  <si>
    <t>инвентарный номер 10138024</t>
  </si>
  <si>
    <t>инвентарный номер 10138023</t>
  </si>
  <si>
    <t>инвентарный номер 10138050</t>
  </si>
  <si>
    <t>инвентарный номер 10138021</t>
  </si>
  <si>
    <t>инвентарный номер 10138020</t>
  </si>
  <si>
    <t>инвентарный номер 10138019</t>
  </si>
  <si>
    <t>инвентарный номер 10138015</t>
  </si>
  <si>
    <t>инвентарный номер 10138014</t>
  </si>
  <si>
    <t>инвентарный номер10138013</t>
  </si>
  <si>
    <t>инвентарный номер10138012</t>
  </si>
  <si>
    <t>инвентарный номер10138011</t>
  </si>
  <si>
    <t>инвентарный номер10138027</t>
  </si>
  <si>
    <t>инвентарный номер 10138028</t>
  </si>
  <si>
    <t>инвентарный номер 10138029</t>
  </si>
  <si>
    <t>инвентарный номер 10138030</t>
  </si>
  <si>
    <t>инвентарный номер 10138031</t>
  </si>
  <si>
    <t>инвентарный номер10138032</t>
  </si>
  <si>
    <t>инвентарный номер10138033</t>
  </si>
  <si>
    <t>инвентарный номер10138034</t>
  </si>
  <si>
    <t>инвентарный номер10138035</t>
  </si>
  <si>
    <t>инвентарный номер10138037</t>
  </si>
  <si>
    <t>инвентарный номер10138038</t>
  </si>
  <si>
    <t>инвентарный номер10138039</t>
  </si>
  <si>
    <t>инвентарный номер10138040</t>
  </si>
  <si>
    <t>Специальный пассажирский, год выпуска 2011, ,  идентификационный номер ХТТ220695С0444651, модель номер двигателя 409100 В 30572262, Шасси (рама) 2206955В0465943, 220600В0215155, паспорт транспортоного средства 73 НМ 118239</t>
  </si>
  <si>
    <t>№ Шасси 820944, двигатель № 241640, паспорт транспортного средства серия БЖ № 393218, инвентарный номер 311</t>
  </si>
  <si>
    <t>Распоряжение Департамента государственного имущества и земельных отношений Забайкальского края  № 3879/р от 08.06.2012</t>
  </si>
  <si>
    <t>Распоряжение Департамента государственного имущества и земельных отношений Забайкальского края  № 3347/р от 18.08.2023</t>
  </si>
  <si>
    <t>1981, года ввыпуска, цвет кабины красный, инвентарный номер 1101040350,  номер двигателя 6600 2372908-81, шасси (рама ) № 0255632, кузов (кабина, прицеп) № 733, паспорт транспортного средства 75 КН 616283</t>
  </si>
  <si>
    <t>Договор № 68 от 02.08.2024  о передачи в безвозмездное владение и пользование имущества</t>
  </si>
  <si>
    <t>УАЗ, специализированное пассажирское транспортное средство, 2024 года выпуска, Идентификационный номер ХТТ220695S1201566 , номер двигателя ХТТ0409110R3022338, номер кузова ХТТ220695S1201566, выписка из электронного паспорта транспортного средства 164301093522995</t>
  </si>
  <si>
    <t xml:space="preserve">                                    РЕЕСТР МУНИЦИПАЛЬНОГО ИМУЩЕСТВА СЕЛЬСКОГО ПОСЕЛЕНИЯ "КАЗАКОВСКОЕ" МУНИЦИПАЛЬНОГО БАЛЕЙСКИЙ РАЙОН ЗАБАЙКАЛЬСКОГО КРАЯ</t>
  </si>
  <si>
    <t>РЕЕСТР МУНИЦИПАЛЬНОГО ИМУЩЕСТВА СЕЛЬСКОГО ПОСЕЛЕНИЯ "КАЗАКОВСКОЕ" МУНИЦИПАЛЬНОГО РАЙОНА БАЛЕЙСКИЙ РАЙОН ЗАБАЙКАЛЬСКОГО РАЙОНА</t>
  </si>
  <si>
    <t xml:space="preserve">РЕЕСТР СЕЛЬСКОГО ПОСЕЛЕНИЯ "КАЗАКОВСКОЕ" МУНИЦИПАЛЬНОГО РАЙОНА БАЛЕЙСКИЙ РАЙОН ЗАБАЙКАЛЬСКОГО КРАЯ </t>
  </si>
  <si>
    <t xml:space="preserve">РЕЕСТР МУНИЦИПАЛЬНОГО ИМУЩЕСТВА СЕЛЬСКОГО ПОСЕЛЕНИЯ "КАЗАКОВСКОЕ" МУНИЦИПАЛЬНОГО РАЙОНА БАЛЕЙСКИЙ РАЙОН ЗАБАЙКАЛЬСКОГО КРАЯ </t>
  </si>
  <si>
    <t>РЕЕСТР МУНИЦИПАЛЬНОГО ИМУЩЕСТВА СЕЛЬСКОГО ПОСЕЛЕНИЯ "КАЗАКОВСКОЕ" БАЛЕЙСКОГО РАЙОНА ЗАБАЙКАЛЬСКОГО КРАЯ</t>
  </si>
  <si>
    <t>сведения отсутствуют</t>
  </si>
  <si>
    <t>Муниципальная собственность
75:03:210101:58-75/063/2024-1
19.08.2024</t>
  </si>
  <si>
    <t>сельское поселение "Казаковское"Собственность
№ 75:03:200103:272-75/116/2024-1
от 22.08.2024</t>
  </si>
  <si>
    <t>сельское поселение "Казаковское" Собственность
№ 75-75-04/002/2013-482 от 01.04.2013</t>
  </si>
  <si>
    <t>сельское поселение "Казаковское" Собственность
№ 75:03:200103:257-75/116/2024-1
от 28.03.2024</t>
  </si>
  <si>
    <t>контейнер</t>
  </si>
  <si>
    <t>ноутбук Acer EX 2519-P79W</t>
  </si>
  <si>
    <t>принтер</t>
  </si>
  <si>
    <t>инвентарный номер 10138052</t>
  </si>
  <si>
    <t>инвентарный номер 10138053</t>
  </si>
  <si>
    <t>инвентарный номер 10138007</t>
  </si>
  <si>
    <t>инвентарный номер 10138036</t>
  </si>
  <si>
    <t>инвентарный номер 10138008</t>
  </si>
  <si>
    <t>2.2.3.40</t>
  </si>
  <si>
    <t>2.2.3.41</t>
  </si>
  <si>
    <t>2.2.3.42</t>
  </si>
  <si>
    <t>2.2.3.43</t>
  </si>
  <si>
    <t>2.2.3.44</t>
  </si>
  <si>
    <t>Насос ЭЦВ 5-6, 3-80</t>
  </si>
  <si>
    <t>Мотопомпа СКАТ МПП 1300</t>
  </si>
  <si>
    <t>Эл.насос Гринда</t>
  </si>
  <si>
    <t>Дорожные знаки</t>
  </si>
  <si>
    <t>Мегафон HY3007-МВ</t>
  </si>
  <si>
    <t>Комплект материально-технических средств</t>
  </si>
  <si>
    <t>2.2.3.45</t>
  </si>
  <si>
    <t>2.2.3.46</t>
  </si>
  <si>
    <t>2.2.3.47</t>
  </si>
  <si>
    <t>2.2.3.48</t>
  </si>
  <si>
    <t>2.2.3.49</t>
  </si>
  <si>
    <t>2.2.3.50</t>
  </si>
  <si>
    <t>инвентарный номер 10138051</t>
  </si>
  <si>
    <t>инвентарный номер 3</t>
  </si>
  <si>
    <t>инвентарный номер10138005</t>
  </si>
  <si>
    <t>инвентарный номер 4</t>
  </si>
  <si>
    <t>инвентарный номер10138003</t>
  </si>
  <si>
    <t>инвентарный номер10138006</t>
  </si>
  <si>
    <t>инвентарный номер10138004</t>
  </si>
  <si>
    <t>"Парк героев" мемориальный комплекс</t>
  </si>
  <si>
    <t xml:space="preserve">Забайкальский кр.  Балейский район с.Казаковский Промысел, пер.Победы </t>
  </si>
  <si>
    <t>Протяженность 150 м</t>
  </si>
  <si>
    <t>Протяженность 165 м</t>
  </si>
  <si>
    <t>1.1.2.39</t>
  </si>
  <si>
    <t>75:03:200101:86 собственность сельского поселения "Казаковское"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</si>
</sst>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292C2F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т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292C2F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292C2F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/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Border="1"/>
    <xf numFmtId="0" fontId="0" fillId="0" borderId="0" xfId="0" applyAlignment="1">
      <alignment wrapText="1"/>
    </xf>
    <xf numFmtId="0" fontId="3" fillId="0" borderId="0" xfId="0" applyFont="1"/>
    <xf numFmtId="0" fontId="0" fillId="0" borderId="3" xfId="0" applyFill="1" applyBorder="1"/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0" fillId="0" borderId="1" xfId="0" applyBorder="1" applyAlignment="1">
      <alignment horizontal="right" wrapText="1"/>
    </xf>
    <xf numFmtId="4" fontId="0" fillId="0" borderId="4" xfId="0" applyNumberFormat="1" applyBorder="1" applyAlignment="1">
      <alignment horizontal="right" vertical="top"/>
    </xf>
    <xf numFmtId="0" fontId="4" fillId="0" borderId="4" xfId="2" applyBorder="1" applyAlignment="1">
      <alignment horizontal="left" vertical="top" wrapText="1"/>
    </xf>
    <xf numFmtId="0" fontId="4" fillId="0" borderId="5" xfId="3" applyBorder="1" applyAlignment="1">
      <alignment horizontal="left" vertical="top" wrapText="1"/>
    </xf>
    <xf numFmtId="1" fontId="4" fillId="0" borderId="5" xfId="3" applyNumberFormat="1" applyBorder="1" applyAlignment="1">
      <alignment horizontal="left" vertical="top" wrapText="1"/>
    </xf>
    <xf numFmtId="4" fontId="4" fillId="0" borderId="4" xfId="4" applyNumberFormat="1" applyBorder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7" fillId="0" borderId="9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4" fontId="4" fillId="0" borderId="4" xfId="1" applyNumberForma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4" fontId="11" fillId="0" borderId="0" xfId="0" applyNumberFormat="1" applyFont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1" xfId="0" applyFont="1" applyBorder="1" applyAlignment="1">
      <alignment vertical="top" wrapText="1"/>
    </xf>
    <xf numFmtId="0" fontId="1" fillId="0" borderId="0" xfId="0" applyFont="1"/>
    <xf numFmtId="0" fontId="1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vertical="top" wrapText="1"/>
    </xf>
    <xf numFmtId="4" fontId="14" fillId="0" borderId="4" xfId="6" applyNumberFormat="1" applyFont="1" applyBorder="1" applyAlignment="1">
      <alignment horizontal="right" vertical="top"/>
    </xf>
    <xf numFmtId="0" fontId="12" fillId="0" borderId="8" xfId="0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2" fillId="0" borderId="7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4" fontId="14" fillId="0" borderId="4" xfId="7" applyNumberFormat="1" applyFont="1" applyBorder="1" applyAlignment="1">
      <alignment horizontal="right" vertical="top"/>
    </xf>
    <xf numFmtId="4" fontId="14" fillId="0" borderId="4" xfId="8" applyNumberFormat="1" applyFont="1" applyBorder="1" applyAlignment="1">
      <alignment horizontal="right" vertical="top"/>
    </xf>
    <xf numFmtId="4" fontId="14" fillId="0" borderId="4" xfId="9" applyNumberFormat="1" applyFont="1" applyBorder="1" applyAlignment="1">
      <alignment horizontal="right" vertical="top"/>
    </xf>
    <xf numFmtId="4" fontId="14" fillId="0" borderId="4" xfId="10" applyNumberFormat="1" applyFont="1" applyBorder="1" applyAlignment="1">
      <alignment horizontal="right" vertical="top"/>
    </xf>
    <xf numFmtId="4" fontId="14" fillId="0" borderId="4" xfId="11" applyNumberFormat="1" applyFont="1" applyBorder="1" applyAlignment="1">
      <alignment horizontal="right" vertical="top"/>
    </xf>
    <xf numFmtId="4" fontId="14" fillId="0" borderId="4" xfId="12" applyNumberFormat="1" applyFont="1" applyBorder="1" applyAlignment="1">
      <alignment horizontal="right" vertical="top"/>
    </xf>
    <xf numFmtId="4" fontId="14" fillId="0" borderId="4" xfId="13" applyNumberFormat="1" applyFont="1" applyBorder="1" applyAlignment="1">
      <alignment horizontal="right" vertical="top"/>
    </xf>
    <xf numFmtId="4" fontId="14" fillId="0" borderId="4" xfId="14" applyNumberFormat="1" applyFont="1" applyBorder="1" applyAlignment="1">
      <alignment horizontal="right" vertical="top"/>
    </xf>
    <xf numFmtId="4" fontId="14" fillId="0" borderId="4" xfId="15" applyNumberFormat="1" applyFont="1" applyBorder="1" applyAlignment="1">
      <alignment horizontal="right" vertical="top"/>
    </xf>
    <xf numFmtId="4" fontId="14" fillId="0" borderId="4" xfId="16" applyNumberFormat="1" applyFont="1" applyBorder="1" applyAlignment="1">
      <alignment horizontal="right" vertical="top"/>
    </xf>
    <xf numFmtId="4" fontId="0" fillId="0" borderId="0" xfId="0" applyNumberFormat="1"/>
    <xf numFmtId="4" fontId="13" fillId="0" borderId="0" xfId="0" applyNumberFormat="1" applyFont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16" fillId="0" borderId="0" xfId="0" applyFont="1"/>
    <xf numFmtId="0" fontId="17" fillId="0" borderId="8" xfId="0" applyFont="1" applyBorder="1" applyAlignment="1">
      <alignment vertical="top" wrapText="1"/>
    </xf>
    <xf numFmtId="14" fontId="19" fillId="0" borderId="16" xfId="0" applyNumberFormat="1" applyFont="1" applyBorder="1" applyAlignment="1">
      <alignment vertical="top" wrapText="1"/>
    </xf>
    <xf numFmtId="4" fontId="20" fillId="0" borderId="16" xfId="0" applyNumberFormat="1" applyFont="1" applyBorder="1" applyAlignment="1">
      <alignment horizontal="right" vertical="top" wrapText="1"/>
    </xf>
    <xf numFmtId="0" fontId="17" fillId="0" borderId="7" xfId="0" applyFont="1" applyBorder="1" applyAlignment="1">
      <alignment vertical="top" wrapText="1"/>
    </xf>
    <xf numFmtId="14" fontId="19" fillId="0" borderId="11" xfId="0" applyNumberFormat="1" applyFont="1" applyBorder="1" applyAlignment="1">
      <alignment vertical="top" wrapText="1"/>
    </xf>
    <xf numFmtId="4" fontId="20" fillId="0" borderId="11" xfId="0" applyNumberFormat="1" applyFont="1" applyBorder="1" applyAlignment="1">
      <alignment horizontal="right"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4" fontId="17" fillId="0" borderId="16" xfId="0" applyNumberFormat="1" applyFont="1" applyBorder="1" applyAlignment="1">
      <alignment horizontal="right" vertical="top" wrapText="1"/>
    </xf>
    <xf numFmtId="4" fontId="17" fillId="0" borderId="11" xfId="0" applyNumberFormat="1" applyFont="1" applyBorder="1" applyAlignment="1">
      <alignment horizontal="right" vertical="top" wrapText="1"/>
    </xf>
    <xf numFmtId="0" fontId="17" fillId="0" borderId="16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5" fillId="0" borderId="9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vertical="top"/>
    </xf>
    <xf numFmtId="0" fontId="5" fillId="0" borderId="1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" fontId="5" fillId="0" borderId="10" xfId="0" applyNumberFormat="1" applyFont="1" applyBorder="1" applyAlignment="1">
      <alignment vertical="top" wrapText="1"/>
    </xf>
    <xf numFmtId="4" fontId="5" fillId="0" borderId="7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</cellXfs>
  <cellStyles count="18">
    <cellStyle name="Обычный" xfId="0" builtinId="0"/>
    <cellStyle name="Обычный 10" xfId="7"/>
    <cellStyle name="Обычный 11" xfId="8"/>
    <cellStyle name="Обычный 12" xfId="9"/>
    <cellStyle name="Обычный 13" xfId="10"/>
    <cellStyle name="Обычный 14" xfId="11"/>
    <cellStyle name="Обычный 15" xfId="12"/>
    <cellStyle name="Обычный 16" xfId="13"/>
    <cellStyle name="Обычный 17" xfId="14"/>
    <cellStyle name="Обычный 18" xfId="15"/>
    <cellStyle name="Обычный 19" xfId="16"/>
    <cellStyle name="Обычный 20" xfId="17"/>
    <cellStyle name="Обычный 3" xfId="2"/>
    <cellStyle name="Обычный 4" xfId="1"/>
    <cellStyle name="Обычный 5" xfId="3"/>
    <cellStyle name="Обычный 6" xfId="4"/>
    <cellStyle name="Обычный 7" xfId="5"/>
    <cellStyle name="Обычный 8" xfId="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zoomScale="66" zoomScaleNormal="66" workbookViewId="0">
      <pane ySplit="3" topLeftCell="A6" activePane="bottomLeft" state="frozen"/>
      <selection pane="bottomLeft" activeCell="D7" sqref="D7"/>
    </sheetView>
  </sheetViews>
  <sheetFormatPr defaultRowHeight="15"/>
  <cols>
    <col min="1" max="1" width="11.85546875" customWidth="1"/>
    <col min="2" max="2" width="24.7109375" customWidth="1"/>
    <col min="3" max="3" width="22.85546875" customWidth="1"/>
    <col min="4" max="5" width="17.85546875" customWidth="1"/>
    <col min="6" max="6" width="24.140625" customWidth="1"/>
    <col min="7" max="7" width="25.7109375" customWidth="1"/>
    <col min="8" max="8" width="19.42578125" customWidth="1"/>
    <col min="9" max="9" width="20.140625" customWidth="1"/>
    <col min="10" max="10" width="20.7109375" customWidth="1"/>
    <col min="11" max="11" width="18.28515625" customWidth="1"/>
    <col min="12" max="12" width="13.85546875" customWidth="1"/>
  </cols>
  <sheetData>
    <row r="1" spans="1:12" s="1" customFormat="1">
      <c r="A1" s="125" t="s">
        <v>412</v>
      </c>
      <c r="B1" s="125"/>
      <c r="C1" s="125"/>
      <c r="D1" s="125"/>
      <c r="E1" s="125"/>
      <c r="F1" s="125"/>
      <c r="G1" s="125"/>
      <c r="H1" s="125"/>
      <c r="I1" s="125"/>
    </row>
    <row r="2" spans="1:12">
      <c r="A2" t="s">
        <v>3</v>
      </c>
    </row>
    <row r="3" spans="1:12">
      <c r="A3" t="s">
        <v>4</v>
      </c>
    </row>
    <row r="4" spans="1:12" ht="90">
      <c r="A4" s="20" t="s">
        <v>52</v>
      </c>
      <c r="B4" s="20" t="s">
        <v>1</v>
      </c>
      <c r="C4" s="20" t="s">
        <v>2</v>
      </c>
      <c r="D4" s="21" t="s">
        <v>28</v>
      </c>
      <c r="E4" s="21" t="s">
        <v>5</v>
      </c>
      <c r="F4" s="20" t="s">
        <v>12</v>
      </c>
      <c r="G4" s="22" t="s">
        <v>6</v>
      </c>
      <c r="H4" s="22" t="s">
        <v>244</v>
      </c>
      <c r="I4" s="22" t="s">
        <v>7</v>
      </c>
      <c r="J4" s="22" t="s">
        <v>8</v>
      </c>
      <c r="K4" s="22" t="s">
        <v>11</v>
      </c>
      <c r="L4" s="22" t="s">
        <v>9</v>
      </c>
    </row>
    <row r="5" spans="1:12" ht="204.95" customHeight="1" thickBot="1">
      <c r="A5" s="23" t="s">
        <v>53</v>
      </c>
      <c r="B5" s="62" t="s">
        <v>10</v>
      </c>
      <c r="C5" s="63" t="s">
        <v>122</v>
      </c>
      <c r="D5" s="25" t="s">
        <v>242</v>
      </c>
      <c r="E5" s="60" t="s">
        <v>121</v>
      </c>
      <c r="F5" s="60" t="s">
        <v>127</v>
      </c>
      <c r="G5" s="60" t="s">
        <v>125</v>
      </c>
      <c r="H5" s="60" t="s">
        <v>243</v>
      </c>
      <c r="I5" s="60" t="s">
        <v>417</v>
      </c>
      <c r="J5" s="60" t="s">
        <v>417</v>
      </c>
      <c r="K5" s="60" t="s">
        <v>417</v>
      </c>
      <c r="L5" s="64" t="s">
        <v>126</v>
      </c>
    </row>
    <row r="6" spans="1:12" ht="197.45" customHeight="1" thickBot="1">
      <c r="A6" s="23" t="s">
        <v>54</v>
      </c>
      <c r="B6" s="62" t="s">
        <v>10</v>
      </c>
      <c r="C6" s="26" t="s">
        <v>124</v>
      </c>
      <c r="D6" s="25" t="s">
        <v>245</v>
      </c>
      <c r="E6" s="60" t="s">
        <v>121</v>
      </c>
      <c r="F6" s="60" t="s">
        <v>129</v>
      </c>
      <c r="G6" s="60" t="s">
        <v>128</v>
      </c>
      <c r="H6" s="61" t="s">
        <v>246</v>
      </c>
      <c r="I6" s="60" t="s">
        <v>417</v>
      </c>
      <c r="J6" s="60" t="s">
        <v>417</v>
      </c>
      <c r="K6" s="60" t="s">
        <v>417</v>
      </c>
      <c r="L6" s="60" t="s">
        <v>126</v>
      </c>
    </row>
    <row r="7" spans="1:12" ht="201" customHeight="1">
      <c r="A7" s="23" t="s">
        <v>55</v>
      </c>
      <c r="B7" s="62" t="s">
        <v>10</v>
      </c>
      <c r="C7" s="64" t="s">
        <v>130</v>
      </c>
      <c r="D7" s="65" t="s">
        <v>247</v>
      </c>
      <c r="E7" s="60" t="s">
        <v>121</v>
      </c>
      <c r="F7" s="26" t="s">
        <v>418</v>
      </c>
      <c r="G7" s="60" t="s">
        <v>131</v>
      </c>
      <c r="H7" s="60" t="s">
        <v>248</v>
      </c>
      <c r="I7" s="60" t="s">
        <v>417</v>
      </c>
      <c r="J7" s="60" t="s">
        <v>417</v>
      </c>
      <c r="K7" s="60" t="s">
        <v>417</v>
      </c>
      <c r="L7" s="60" t="s">
        <v>126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zoomScale="65" zoomScaleNormal="65" workbookViewId="0">
      <pane ySplit="3" topLeftCell="A42" activePane="bottomLeft" state="frozen"/>
      <selection pane="bottomLeft" activeCell="G8" sqref="G8"/>
    </sheetView>
  </sheetViews>
  <sheetFormatPr defaultRowHeight="15"/>
  <cols>
    <col min="1" max="1" width="14" customWidth="1"/>
    <col min="2" max="2" width="12.140625" customWidth="1"/>
    <col min="3" max="3" width="18.42578125" customWidth="1"/>
    <col min="4" max="4" width="13.42578125" customWidth="1"/>
    <col min="5" max="5" width="19" customWidth="1"/>
    <col min="6" max="6" width="17.85546875" customWidth="1"/>
    <col min="7" max="7" width="22.28515625" customWidth="1"/>
    <col min="8" max="8" width="18" customWidth="1"/>
    <col min="9" max="9" width="20.42578125" customWidth="1"/>
    <col min="10" max="10" width="22.85546875" customWidth="1"/>
    <col min="11" max="11" width="19.140625" customWidth="1"/>
    <col min="12" max="12" width="13.85546875" customWidth="1"/>
    <col min="13" max="13" width="16.140625" customWidth="1"/>
    <col min="14" max="14" width="15.85546875" customWidth="1"/>
    <col min="15" max="15" width="13.85546875" customWidth="1"/>
    <col min="16" max="16" width="15.85546875" customWidth="1"/>
    <col min="17" max="17" width="11.7109375" customWidth="1"/>
  </cols>
  <sheetData>
    <row r="1" spans="1:17" s="1" customFormat="1" ht="15.75">
      <c r="C1" s="110" t="s">
        <v>413</v>
      </c>
      <c r="D1" s="110"/>
      <c r="E1" s="110"/>
      <c r="F1" s="110"/>
      <c r="G1" s="110"/>
      <c r="H1" s="110"/>
      <c r="I1" s="110"/>
      <c r="J1" s="110"/>
    </row>
    <row r="2" spans="1:17">
      <c r="A2" s="1" t="s">
        <v>3</v>
      </c>
    </row>
    <row r="3" spans="1:17">
      <c r="A3" s="1" t="s">
        <v>13</v>
      </c>
    </row>
    <row r="4" spans="1:17" ht="150.75" thickBot="1">
      <c r="A4" s="20" t="s">
        <v>56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24</v>
      </c>
      <c r="G4" s="20" t="s">
        <v>38</v>
      </c>
      <c r="H4" s="20" t="s">
        <v>5</v>
      </c>
      <c r="I4" s="20" t="s">
        <v>25</v>
      </c>
      <c r="J4" s="20" t="s">
        <v>26</v>
      </c>
      <c r="K4" s="20" t="s">
        <v>19</v>
      </c>
      <c r="L4" s="20" t="s">
        <v>20</v>
      </c>
      <c r="M4" s="20" t="s">
        <v>50</v>
      </c>
      <c r="N4" s="20" t="s">
        <v>21</v>
      </c>
      <c r="O4" s="20" t="s">
        <v>11</v>
      </c>
      <c r="P4" s="20" t="s">
        <v>22</v>
      </c>
      <c r="Q4" s="20" t="s">
        <v>9</v>
      </c>
    </row>
    <row r="5" spans="1:17" ht="104.45" customHeight="1" thickBot="1">
      <c r="A5" s="23" t="s">
        <v>57</v>
      </c>
      <c r="B5" s="39" t="s">
        <v>134</v>
      </c>
      <c r="C5" s="38" t="s">
        <v>135</v>
      </c>
      <c r="D5" s="40" t="s">
        <v>136</v>
      </c>
      <c r="E5" s="38" t="s">
        <v>132</v>
      </c>
      <c r="F5" s="30" t="s">
        <v>137</v>
      </c>
      <c r="G5" s="27"/>
      <c r="H5" s="29" t="s">
        <v>220</v>
      </c>
      <c r="I5" s="31" t="s">
        <v>222</v>
      </c>
      <c r="J5" s="27" t="s">
        <v>140</v>
      </c>
      <c r="K5" s="67" t="s">
        <v>139</v>
      </c>
      <c r="L5" s="41" t="s">
        <v>138</v>
      </c>
      <c r="M5" s="27"/>
      <c r="N5" s="23"/>
      <c r="O5" s="55" t="s">
        <v>221</v>
      </c>
      <c r="P5" s="23"/>
      <c r="Q5" s="23"/>
    </row>
    <row r="6" spans="1:17" ht="102.6" customHeight="1">
      <c r="A6" s="24" t="s">
        <v>58</v>
      </c>
      <c r="B6" s="27" t="s">
        <v>134</v>
      </c>
      <c r="C6" s="28" t="s">
        <v>143</v>
      </c>
      <c r="D6" s="29" t="s">
        <v>136</v>
      </c>
      <c r="E6" s="29" t="s">
        <v>133</v>
      </c>
      <c r="F6" s="30" t="s">
        <v>141</v>
      </c>
      <c r="G6" s="57" t="s">
        <v>144</v>
      </c>
      <c r="H6" s="29" t="s">
        <v>220</v>
      </c>
      <c r="I6" s="31" t="s">
        <v>222</v>
      </c>
      <c r="J6" s="29" t="s">
        <v>147</v>
      </c>
      <c r="K6" s="36">
        <v>75</v>
      </c>
      <c r="L6" s="32" t="s">
        <v>142</v>
      </c>
      <c r="M6" s="27"/>
      <c r="N6" s="2"/>
      <c r="O6" s="55" t="s">
        <v>221</v>
      </c>
      <c r="P6" s="2"/>
      <c r="Q6" s="2"/>
    </row>
    <row r="7" spans="1:17" ht="103.5" customHeight="1" thickBot="1">
      <c r="A7" s="2" t="s">
        <v>59</v>
      </c>
      <c r="B7" s="33" t="s">
        <v>145</v>
      </c>
      <c r="C7" s="33" t="s">
        <v>145</v>
      </c>
      <c r="D7" s="33" t="s">
        <v>225</v>
      </c>
      <c r="E7" s="34" t="s">
        <v>146</v>
      </c>
      <c r="F7" s="33" t="s">
        <v>241</v>
      </c>
      <c r="G7" s="58" t="s">
        <v>223</v>
      </c>
      <c r="H7" s="29" t="s">
        <v>220</v>
      </c>
      <c r="I7" s="31" t="s">
        <v>222</v>
      </c>
      <c r="J7" s="56" t="s">
        <v>148</v>
      </c>
      <c r="K7" s="36">
        <v>7248</v>
      </c>
      <c r="L7" s="41" t="s">
        <v>251</v>
      </c>
      <c r="M7" s="27"/>
      <c r="N7" s="2"/>
      <c r="O7" s="55" t="s">
        <v>221</v>
      </c>
      <c r="P7" s="2"/>
      <c r="Q7" s="2"/>
    </row>
    <row r="8" spans="1:17" ht="105" customHeight="1" thickBot="1">
      <c r="A8" s="2" t="s">
        <v>60</v>
      </c>
      <c r="B8" s="33" t="s">
        <v>134</v>
      </c>
      <c r="C8" s="33" t="s">
        <v>149</v>
      </c>
      <c r="D8" s="37" t="s">
        <v>152</v>
      </c>
      <c r="E8" s="34" t="s">
        <v>150</v>
      </c>
      <c r="F8" s="35" t="s">
        <v>36</v>
      </c>
      <c r="G8" s="36"/>
      <c r="H8" s="29" t="s">
        <v>220</v>
      </c>
      <c r="I8" s="31" t="s">
        <v>222</v>
      </c>
      <c r="J8" s="36" t="s">
        <v>153</v>
      </c>
      <c r="K8" s="27"/>
      <c r="L8" s="42" t="s">
        <v>37</v>
      </c>
      <c r="M8" s="27"/>
      <c r="N8" s="2"/>
      <c r="O8" s="55" t="s">
        <v>221</v>
      </c>
      <c r="P8" s="2"/>
      <c r="Q8" s="2"/>
    </row>
    <row r="9" spans="1:17" ht="106.5" customHeight="1" thickBot="1">
      <c r="A9" s="2" t="s">
        <v>61</v>
      </c>
      <c r="B9" s="36" t="s">
        <v>134</v>
      </c>
      <c r="C9" s="33" t="s">
        <v>149</v>
      </c>
      <c r="D9" s="36" t="s">
        <v>152</v>
      </c>
      <c r="E9" s="38" t="s">
        <v>154</v>
      </c>
      <c r="F9" s="35" t="s">
        <v>36</v>
      </c>
      <c r="G9" s="39"/>
      <c r="H9" s="29" t="s">
        <v>220</v>
      </c>
      <c r="I9" s="31" t="s">
        <v>222</v>
      </c>
      <c r="J9" s="36" t="s">
        <v>155</v>
      </c>
      <c r="K9" s="27"/>
      <c r="L9" s="42" t="s">
        <v>37</v>
      </c>
      <c r="M9" s="27"/>
      <c r="N9" s="2"/>
      <c r="O9" s="55" t="s">
        <v>221</v>
      </c>
      <c r="P9" s="2"/>
      <c r="Q9" s="2"/>
    </row>
    <row r="10" spans="1:17" ht="107.45" customHeight="1" thickBot="1">
      <c r="A10" s="2" t="s">
        <v>62</v>
      </c>
      <c r="B10" s="36" t="s">
        <v>134</v>
      </c>
      <c r="C10" s="33" t="s">
        <v>149</v>
      </c>
      <c r="D10" s="34" t="s">
        <v>152</v>
      </c>
      <c r="E10" s="38" t="s">
        <v>156</v>
      </c>
      <c r="F10" s="37" t="s">
        <v>151</v>
      </c>
      <c r="G10" s="27"/>
      <c r="H10" s="29" t="s">
        <v>220</v>
      </c>
      <c r="I10" s="31" t="s">
        <v>222</v>
      </c>
      <c r="J10" s="36" t="s">
        <v>157</v>
      </c>
      <c r="K10" s="27"/>
      <c r="L10" s="42" t="s">
        <v>37</v>
      </c>
      <c r="M10" s="27"/>
      <c r="N10" s="2"/>
      <c r="O10" s="55" t="s">
        <v>221</v>
      </c>
      <c r="P10" s="2"/>
      <c r="Q10" s="2"/>
    </row>
    <row r="11" spans="1:17" ht="104.45" customHeight="1" thickBot="1">
      <c r="A11" s="2" t="s">
        <v>63</v>
      </c>
      <c r="B11" s="36" t="s">
        <v>27</v>
      </c>
      <c r="C11" s="33" t="s">
        <v>149</v>
      </c>
      <c r="D11" s="34" t="s">
        <v>152</v>
      </c>
      <c r="E11" s="34" t="s">
        <v>158</v>
      </c>
      <c r="F11" s="35" t="s">
        <v>36</v>
      </c>
      <c r="G11" s="36"/>
      <c r="H11" s="29" t="s">
        <v>220</v>
      </c>
      <c r="I11" s="31" t="s">
        <v>222</v>
      </c>
      <c r="J11" s="36" t="s">
        <v>159</v>
      </c>
      <c r="K11" s="27"/>
      <c r="L11" s="42" t="s">
        <v>37</v>
      </c>
      <c r="M11" s="27"/>
      <c r="N11" s="2"/>
      <c r="O11" s="55" t="s">
        <v>221</v>
      </c>
      <c r="P11" s="2"/>
      <c r="Q11" s="2"/>
    </row>
    <row r="12" spans="1:17" ht="102" customHeight="1" thickBot="1">
      <c r="A12" s="2" t="s">
        <v>64</v>
      </c>
      <c r="B12" s="33" t="s">
        <v>134</v>
      </c>
      <c r="C12" s="33" t="s">
        <v>160</v>
      </c>
      <c r="D12" s="43" t="s">
        <v>152</v>
      </c>
      <c r="E12" s="38" t="s">
        <v>161</v>
      </c>
      <c r="F12" s="31" t="s">
        <v>249</v>
      </c>
      <c r="G12" s="27"/>
      <c r="H12" s="29" t="s">
        <v>220</v>
      </c>
      <c r="I12" s="31" t="s">
        <v>222</v>
      </c>
      <c r="J12" s="36" t="s">
        <v>162</v>
      </c>
      <c r="K12" s="36">
        <v>7088</v>
      </c>
      <c r="L12" s="42" t="s">
        <v>250</v>
      </c>
      <c r="M12" s="27"/>
      <c r="N12" s="2"/>
      <c r="O12" s="55" t="s">
        <v>221</v>
      </c>
      <c r="P12" s="2"/>
      <c r="Q12" s="2"/>
    </row>
    <row r="13" spans="1:17" ht="104.45" customHeight="1" thickBot="1">
      <c r="A13" s="2" t="s">
        <v>165</v>
      </c>
      <c r="B13" s="33" t="s">
        <v>134</v>
      </c>
      <c r="C13" s="33" t="s">
        <v>149</v>
      </c>
      <c r="D13" s="34" t="s">
        <v>152</v>
      </c>
      <c r="E13" s="38" t="s">
        <v>163</v>
      </c>
      <c r="F13" s="35" t="s">
        <v>36</v>
      </c>
      <c r="G13" s="29"/>
      <c r="H13" s="29" t="s">
        <v>220</v>
      </c>
      <c r="I13" s="31" t="s">
        <v>222</v>
      </c>
      <c r="J13" s="36" t="s">
        <v>164</v>
      </c>
      <c r="K13" s="27"/>
      <c r="L13" s="42" t="s">
        <v>37</v>
      </c>
      <c r="M13" s="27"/>
      <c r="N13" s="2"/>
      <c r="O13" s="55" t="s">
        <v>221</v>
      </c>
      <c r="P13" s="2"/>
      <c r="Q13" s="2"/>
    </row>
    <row r="14" spans="1:17" ht="135.75" thickBot="1">
      <c r="A14" s="2" t="s">
        <v>65</v>
      </c>
      <c r="B14" s="27" t="s">
        <v>23</v>
      </c>
      <c r="C14" s="33" t="s">
        <v>166</v>
      </c>
      <c r="D14" s="33" t="s">
        <v>226</v>
      </c>
      <c r="E14" s="38" t="s">
        <v>167</v>
      </c>
      <c r="F14" s="39" t="s">
        <v>253</v>
      </c>
      <c r="G14" s="27"/>
      <c r="H14" s="29" t="s">
        <v>220</v>
      </c>
      <c r="I14" s="31" t="s">
        <v>222</v>
      </c>
      <c r="J14" s="33">
        <v>38</v>
      </c>
      <c r="K14" s="27"/>
      <c r="L14" s="42" t="s">
        <v>252</v>
      </c>
      <c r="M14" s="27"/>
      <c r="N14" s="2"/>
      <c r="O14" s="55" t="s">
        <v>221</v>
      </c>
      <c r="P14" s="2"/>
      <c r="Q14" s="2"/>
    </row>
    <row r="15" spans="1:17" ht="102.6" customHeight="1" thickBot="1">
      <c r="A15" s="2" t="s">
        <v>66</v>
      </c>
      <c r="B15" s="27" t="s">
        <v>23</v>
      </c>
      <c r="C15" s="33" t="s">
        <v>166</v>
      </c>
      <c r="D15" s="33" t="s">
        <v>226</v>
      </c>
      <c r="E15" s="38" t="s">
        <v>168</v>
      </c>
      <c r="F15" s="35" t="s">
        <v>36</v>
      </c>
      <c r="G15" s="27"/>
      <c r="H15" s="29" t="s">
        <v>220</v>
      </c>
      <c r="I15" s="31" t="s">
        <v>222</v>
      </c>
      <c r="J15" s="33">
        <v>38</v>
      </c>
      <c r="K15" s="27"/>
      <c r="L15" s="42" t="s">
        <v>37</v>
      </c>
      <c r="M15" s="27"/>
      <c r="N15" s="2"/>
      <c r="O15" s="55" t="s">
        <v>221</v>
      </c>
      <c r="P15" s="2"/>
      <c r="Q15" s="2"/>
    </row>
    <row r="16" spans="1:17" ht="102.6" customHeight="1" thickBot="1">
      <c r="A16" s="2" t="s">
        <v>68</v>
      </c>
      <c r="B16" s="27" t="s">
        <v>23</v>
      </c>
      <c r="C16" s="33" t="s">
        <v>166</v>
      </c>
      <c r="D16" s="33" t="s">
        <v>226</v>
      </c>
      <c r="E16" s="38" t="s">
        <v>169</v>
      </c>
      <c r="F16" s="35" t="s">
        <v>36</v>
      </c>
      <c r="G16" s="27"/>
      <c r="H16" s="29" t="s">
        <v>220</v>
      </c>
      <c r="I16" s="31" t="s">
        <v>222</v>
      </c>
      <c r="J16" s="33">
        <v>38</v>
      </c>
      <c r="K16" s="27"/>
      <c r="L16" s="42" t="s">
        <v>37</v>
      </c>
      <c r="M16" s="27"/>
      <c r="N16" s="2"/>
      <c r="O16" s="55" t="s">
        <v>221</v>
      </c>
      <c r="P16" s="2"/>
      <c r="Q16" s="2"/>
    </row>
    <row r="17" spans="1:17" ht="135.75" thickBot="1">
      <c r="A17" s="2" t="s">
        <v>69</v>
      </c>
      <c r="B17" s="27" t="s">
        <v>23</v>
      </c>
      <c r="C17" s="44" t="s">
        <v>170</v>
      </c>
      <c r="D17" s="44" t="s">
        <v>224</v>
      </c>
      <c r="E17" s="38" t="s">
        <v>123</v>
      </c>
      <c r="F17" s="35" t="s">
        <v>36</v>
      </c>
      <c r="G17" s="27"/>
      <c r="H17" s="29" t="s">
        <v>220</v>
      </c>
      <c r="I17" s="31" t="s">
        <v>222</v>
      </c>
      <c r="J17" s="33"/>
      <c r="K17" s="27"/>
      <c r="L17" s="42" t="s">
        <v>37</v>
      </c>
      <c r="M17" s="27"/>
      <c r="N17" s="2"/>
      <c r="O17" s="55" t="s">
        <v>221</v>
      </c>
      <c r="P17" s="2"/>
      <c r="Q17" s="2"/>
    </row>
    <row r="18" spans="1:17" ht="105" customHeight="1" thickBot="1">
      <c r="A18" s="2" t="s">
        <v>70</v>
      </c>
      <c r="B18" s="27" t="s">
        <v>23</v>
      </c>
      <c r="C18" s="44" t="s">
        <v>171</v>
      </c>
      <c r="D18" s="44" t="s">
        <v>224</v>
      </c>
      <c r="E18" s="38" t="s">
        <v>172</v>
      </c>
      <c r="F18" s="35" t="s">
        <v>36</v>
      </c>
      <c r="G18" s="27"/>
      <c r="H18" s="29" t="s">
        <v>220</v>
      </c>
      <c r="I18" s="31" t="s">
        <v>222</v>
      </c>
      <c r="J18" s="33"/>
      <c r="K18" s="27"/>
      <c r="L18" s="42" t="s">
        <v>37</v>
      </c>
      <c r="M18" s="27"/>
      <c r="N18" s="2"/>
      <c r="O18" s="55" t="s">
        <v>221</v>
      </c>
      <c r="P18" s="2"/>
      <c r="Q18" s="2"/>
    </row>
    <row r="19" spans="1:17" ht="104.45" customHeight="1" thickBot="1">
      <c r="A19" s="2" t="s">
        <v>70</v>
      </c>
      <c r="B19" s="27" t="s">
        <v>23</v>
      </c>
      <c r="C19" s="44" t="s">
        <v>173</v>
      </c>
      <c r="D19" s="44" t="s">
        <v>224</v>
      </c>
      <c r="E19" s="38" t="s">
        <v>174</v>
      </c>
      <c r="F19" s="44" t="s">
        <v>151</v>
      </c>
      <c r="G19" s="27"/>
      <c r="H19" s="29" t="s">
        <v>220</v>
      </c>
      <c r="I19" s="31" t="s">
        <v>222</v>
      </c>
      <c r="J19" s="33"/>
      <c r="K19" s="27"/>
      <c r="L19" s="42" t="s">
        <v>37</v>
      </c>
      <c r="M19" s="27"/>
      <c r="N19" s="2"/>
      <c r="O19" s="55" t="s">
        <v>221</v>
      </c>
      <c r="P19" s="2"/>
      <c r="Q19" s="2"/>
    </row>
    <row r="20" spans="1:17" ht="135.75" thickBot="1">
      <c r="A20" s="8" t="s">
        <v>71</v>
      </c>
      <c r="B20" s="45" t="s">
        <v>23</v>
      </c>
      <c r="C20" s="44" t="s">
        <v>175</v>
      </c>
      <c r="D20" s="44" t="s">
        <v>224</v>
      </c>
      <c r="E20" s="38" t="s">
        <v>123</v>
      </c>
      <c r="F20" s="35" t="s">
        <v>36</v>
      </c>
      <c r="G20" s="46"/>
      <c r="H20" s="29" t="s">
        <v>220</v>
      </c>
      <c r="I20" s="31" t="s">
        <v>222</v>
      </c>
      <c r="J20" s="33"/>
      <c r="K20" s="47"/>
      <c r="L20" s="48" t="s">
        <v>37</v>
      </c>
      <c r="M20" s="47"/>
      <c r="N20" s="5"/>
      <c r="O20" s="55" t="s">
        <v>221</v>
      </c>
      <c r="P20" s="5"/>
      <c r="Q20" s="5"/>
    </row>
    <row r="21" spans="1:17" ht="105.95" customHeight="1" thickBot="1">
      <c r="A21" s="11" t="s">
        <v>72</v>
      </c>
      <c r="B21" s="45" t="s">
        <v>23</v>
      </c>
      <c r="C21" s="49" t="s">
        <v>39</v>
      </c>
      <c r="D21" s="49"/>
      <c r="E21" s="31" t="s">
        <v>176</v>
      </c>
      <c r="F21" s="35" t="s">
        <v>36</v>
      </c>
      <c r="G21" s="27"/>
      <c r="H21" s="29" t="s">
        <v>220</v>
      </c>
      <c r="I21" s="31" t="s">
        <v>222</v>
      </c>
      <c r="J21" s="33">
        <v>26000</v>
      </c>
      <c r="K21" s="27"/>
      <c r="L21" s="42" t="s">
        <v>37</v>
      </c>
      <c r="M21" s="27"/>
      <c r="N21" s="2"/>
      <c r="O21" s="55" t="s">
        <v>221</v>
      </c>
      <c r="P21" s="2"/>
      <c r="Q21" s="2"/>
    </row>
    <row r="22" spans="1:17" ht="115.5" customHeight="1" thickBot="1">
      <c r="A22" s="2" t="s">
        <v>113</v>
      </c>
      <c r="B22" s="50" t="s">
        <v>23</v>
      </c>
      <c r="C22" s="25" t="s">
        <v>200</v>
      </c>
      <c r="D22" s="25" t="s">
        <v>199</v>
      </c>
      <c r="E22" s="26" t="s">
        <v>201</v>
      </c>
      <c r="F22" s="25" t="s">
        <v>255</v>
      </c>
      <c r="G22" s="25"/>
      <c r="H22" s="29" t="s">
        <v>220</v>
      </c>
      <c r="I22" s="31" t="s">
        <v>222</v>
      </c>
      <c r="J22" s="25" t="s">
        <v>177</v>
      </c>
      <c r="K22" s="2"/>
      <c r="L22" s="68" t="s">
        <v>254</v>
      </c>
      <c r="M22" s="2"/>
      <c r="N22" s="2"/>
      <c r="O22" s="55" t="s">
        <v>221</v>
      </c>
      <c r="P22" s="2"/>
      <c r="Q22" s="2"/>
    </row>
    <row r="23" spans="1:17" ht="105.95" customHeight="1" thickBot="1">
      <c r="A23" s="2" t="s">
        <v>114</v>
      </c>
      <c r="B23" s="45" t="s">
        <v>23</v>
      </c>
      <c r="C23" s="51" t="s">
        <v>200</v>
      </c>
      <c r="D23" s="51" t="s">
        <v>199</v>
      </c>
      <c r="E23" s="53" t="s">
        <v>202</v>
      </c>
      <c r="F23" s="54" t="s">
        <v>178</v>
      </c>
      <c r="G23" s="51"/>
      <c r="H23" s="29" t="s">
        <v>220</v>
      </c>
      <c r="I23" s="31" t="s">
        <v>222</v>
      </c>
      <c r="J23" s="51" t="s">
        <v>177</v>
      </c>
      <c r="K23" s="2"/>
      <c r="L23" s="14" t="s">
        <v>112</v>
      </c>
      <c r="M23" s="2"/>
      <c r="N23" s="2"/>
      <c r="O23" s="55" t="s">
        <v>221</v>
      </c>
      <c r="P23" s="2"/>
      <c r="Q23" s="2"/>
    </row>
    <row r="24" spans="1:17" ht="104.1" customHeight="1" thickBot="1">
      <c r="A24" s="2" t="s">
        <v>115</v>
      </c>
      <c r="B24" s="45" t="s">
        <v>23</v>
      </c>
      <c r="C24" s="51" t="s">
        <v>200</v>
      </c>
      <c r="D24" s="51" t="s">
        <v>199</v>
      </c>
      <c r="E24" s="53" t="s">
        <v>203</v>
      </c>
      <c r="F24" s="51" t="s">
        <v>256</v>
      </c>
      <c r="G24" s="51"/>
      <c r="H24" s="29" t="s">
        <v>220</v>
      </c>
      <c r="I24" s="31" t="s">
        <v>222</v>
      </c>
      <c r="J24" s="51" t="s">
        <v>179</v>
      </c>
      <c r="K24" s="2"/>
      <c r="L24" s="60" t="s">
        <v>254</v>
      </c>
      <c r="M24" s="2"/>
      <c r="N24" s="2"/>
      <c r="O24" s="55" t="s">
        <v>221</v>
      </c>
      <c r="P24" s="2"/>
      <c r="Q24" s="2"/>
    </row>
    <row r="25" spans="1:17" ht="105" customHeight="1" thickBot="1">
      <c r="A25" s="2" t="s">
        <v>116</v>
      </c>
      <c r="B25" s="45" t="s">
        <v>23</v>
      </c>
      <c r="C25" s="51" t="s">
        <v>200</v>
      </c>
      <c r="D25" s="51" t="s">
        <v>199</v>
      </c>
      <c r="E25" s="53" t="s">
        <v>204</v>
      </c>
      <c r="F25" s="51" t="s">
        <v>257</v>
      </c>
      <c r="G25" s="51"/>
      <c r="H25" s="29" t="s">
        <v>220</v>
      </c>
      <c r="I25" s="31" t="s">
        <v>222</v>
      </c>
      <c r="J25" s="51" t="s">
        <v>180</v>
      </c>
      <c r="K25" s="2"/>
      <c r="L25" s="69">
        <v>9889664.4800000004</v>
      </c>
      <c r="M25" s="2"/>
      <c r="N25" s="2"/>
      <c r="O25" s="55" t="s">
        <v>221</v>
      </c>
      <c r="P25" s="2"/>
      <c r="Q25" s="2"/>
    </row>
    <row r="26" spans="1:17" ht="102.6" customHeight="1" thickBot="1">
      <c r="A26" s="2" t="s">
        <v>117</v>
      </c>
      <c r="B26" s="45" t="s">
        <v>23</v>
      </c>
      <c r="C26" s="51" t="s">
        <v>200</v>
      </c>
      <c r="D26" s="51" t="s">
        <v>199</v>
      </c>
      <c r="E26" s="53" t="s">
        <v>205</v>
      </c>
      <c r="F26" s="54" t="s">
        <v>258</v>
      </c>
      <c r="G26" s="51"/>
      <c r="H26" s="29" t="s">
        <v>220</v>
      </c>
      <c r="I26" s="31" t="s">
        <v>222</v>
      </c>
      <c r="J26" s="51" t="s">
        <v>181</v>
      </c>
      <c r="K26" s="2"/>
      <c r="L26" s="68" t="s">
        <v>259</v>
      </c>
      <c r="M26" s="2"/>
      <c r="N26" s="2"/>
      <c r="O26" s="55" t="s">
        <v>221</v>
      </c>
      <c r="P26" s="2"/>
      <c r="Q26" s="2"/>
    </row>
    <row r="27" spans="1:17" ht="106.5" customHeight="1" thickBot="1">
      <c r="A27" s="2" t="s">
        <v>118</v>
      </c>
      <c r="B27" s="45" t="s">
        <v>23</v>
      </c>
      <c r="C27" s="51" t="s">
        <v>200</v>
      </c>
      <c r="D27" s="51" t="s">
        <v>199</v>
      </c>
      <c r="E27" s="53" t="s">
        <v>206</v>
      </c>
      <c r="F27" s="51" t="s">
        <v>260</v>
      </c>
      <c r="G27" s="51"/>
      <c r="H27" s="29" t="s">
        <v>220</v>
      </c>
      <c r="I27" s="31" t="s">
        <v>222</v>
      </c>
      <c r="J27" s="51" t="s">
        <v>182</v>
      </c>
      <c r="K27" s="2"/>
      <c r="L27" s="59" t="s">
        <v>261</v>
      </c>
      <c r="M27" s="2"/>
      <c r="N27" s="2"/>
      <c r="O27" s="55" t="s">
        <v>221</v>
      </c>
      <c r="P27" s="2"/>
      <c r="Q27" s="2"/>
    </row>
    <row r="28" spans="1:17" ht="106.5" customHeight="1" thickBot="1">
      <c r="A28" s="2" t="s">
        <v>119</v>
      </c>
      <c r="B28" s="45" t="s">
        <v>23</v>
      </c>
      <c r="C28" s="51" t="s">
        <v>200</v>
      </c>
      <c r="D28" s="51" t="s">
        <v>199</v>
      </c>
      <c r="E28" s="53" t="s">
        <v>207</v>
      </c>
      <c r="F28" s="51" t="s">
        <v>262</v>
      </c>
      <c r="G28" s="51"/>
      <c r="H28" s="29" t="s">
        <v>220</v>
      </c>
      <c r="I28" s="31" t="s">
        <v>222</v>
      </c>
      <c r="J28" s="51" t="s">
        <v>183</v>
      </c>
      <c r="K28" s="2"/>
      <c r="L28" s="59" t="s">
        <v>263</v>
      </c>
      <c r="M28" s="2"/>
      <c r="N28" s="2"/>
      <c r="O28" s="55" t="s">
        <v>221</v>
      </c>
      <c r="P28" s="2"/>
      <c r="Q28" s="2"/>
    </row>
    <row r="29" spans="1:17" ht="104.45" customHeight="1" thickBot="1">
      <c r="A29" s="2" t="s">
        <v>120</v>
      </c>
      <c r="B29" s="45" t="s">
        <v>23</v>
      </c>
      <c r="C29" s="51" t="s">
        <v>200</v>
      </c>
      <c r="D29" s="51" t="s">
        <v>199</v>
      </c>
      <c r="E29" s="53" t="s">
        <v>208</v>
      </c>
      <c r="F29" s="51" t="s">
        <v>264</v>
      </c>
      <c r="G29" s="51"/>
      <c r="H29" s="29" t="s">
        <v>220</v>
      </c>
      <c r="I29" s="31" t="s">
        <v>222</v>
      </c>
      <c r="J29" s="51" t="s">
        <v>184</v>
      </c>
      <c r="K29" s="13"/>
      <c r="L29" s="70" t="s">
        <v>265</v>
      </c>
      <c r="M29" s="13"/>
      <c r="N29" s="13"/>
      <c r="O29" s="55" t="s">
        <v>221</v>
      </c>
      <c r="P29" s="13"/>
      <c r="Q29" s="13"/>
    </row>
    <row r="30" spans="1:17" ht="111.95" customHeight="1" thickBot="1">
      <c r="A30" s="2" t="s">
        <v>227</v>
      </c>
      <c r="B30" s="45" t="s">
        <v>23</v>
      </c>
      <c r="C30" s="51" t="s">
        <v>200</v>
      </c>
      <c r="D30" s="51" t="s">
        <v>199</v>
      </c>
      <c r="E30" s="53" t="s">
        <v>209</v>
      </c>
      <c r="F30" s="73" t="s">
        <v>282</v>
      </c>
      <c r="G30" s="51"/>
      <c r="H30" s="29" t="s">
        <v>220</v>
      </c>
      <c r="I30" s="31" t="s">
        <v>222</v>
      </c>
      <c r="J30" s="51" t="s">
        <v>185</v>
      </c>
      <c r="K30" s="13"/>
      <c r="L30" s="71" t="s">
        <v>283</v>
      </c>
      <c r="M30" s="13"/>
      <c r="N30" s="13"/>
      <c r="O30" s="55" t="s">
        <v>221</v>
      </c>
      <c r="P30" s="13"/>
      <c r="Q30" s="13"/>
    </row>
    <row r="31" spans="1:17" ht="101.1" customHeight="1" thickBot="1">
      <c r="A31" s="2" t="s">
        <v>228</v>
      </c>
      <c r="B31" s="45" t="s">
        <v>23</v>
      </c>
      <c r="C31" s="51" t="s">
        <v>200</v>
      </c>
      <c r="D31" s="51" t="s">
        <v>199</v>
      </c>
      <c r="E31" s="53" t="s">
        <v>210</v>
      </c>
      <c r="F31" s="51" t="s">
        <v>266</v>
      </c>
      <c r="G31" s="51"/>
      <c r="H31" s="29" t="s">
        <v>220</v>
      </c>
      <c r="I31" s="31" t="s">
        <v>222</v>
      </c>
      <c r="J31" s="51" t="s">
        <v>186</v>
      </c>
      <c r="K31" s="13"/>
      <c r="L31" s="71" t="s">
        <v>267</v>
      </c>
      <c r="M31" s="13"/>
      <c r="N31" s="13"/>
      <c r="O31" s="55" t="s">
        <v>221</v>
      </c>
      <c r="P31" s="13"/>
      <c r="Q31" s="13"/>
    </row>
    <row r="32" spans="1:17" ht="105.95" customHeight="1" thickBot="1">
      <c r="A32" s="2" t="s">
        <v>229</v>
      </c>
      <c r="B32" s="45" t="s">
        <v>23</v>
      </c>
      <c r="C32" s="51" t="s">
        <v>200</v>
      </c>
      <c r="D32" s="51" t="s">
        <v>199</v>
      </c>
      <c r="E32" s="53" t="s">
        <v>211</v>
      </c>
      <c r="F32" s="51" t="s">
        <v>269</v>
      </c>
      <c r="G32" s="51"/>
      <c r="H32" s="29" t="s">
        <v>220</v>
      </c>
      <c r="I32" s="31" t="s">
        <v>222</v>
      </c>
      <c r="J32" s="51" t="s">
        <v>187</v>
      </c>
      <c r="K32" s="13"/>
      <c r="L32" s="71" t="s">
        <v>268</v>
      </c>
      <c r="M32" s="13"/>
      <c r="N32" s="13"/>
      <c r="O32" s="55" t="s">
        <v>221</v>
      </c>
      <c r="P32" s="13"/>
      <c r="Q32" s="13"/>
    </row>
    <row r="33" spans="1:17" ht="108.95" customHeight="1" thickBot="1">
      <c r="A33" s="2" t="s">
        <v>230</v>
      </c>
      <c r="B33" s="45" t="s">
        <v>23</v>
      </c>
      <c r="C33" s="51" t="s">
        <v>200</v>
      </c>
      <c r="D33" s="51" t="s">
        <v>199</v>
      </c>
      <c r="E33" s="53" t="s">
        <v>212</v>
      </c>
      <c r="F33" s="51" t="s">
        <v>270</v>
      </c>
      <c r="G33" s="51"/>
      <c r="H33" s="29" t="s">
        <v>220</v>
      </c>
      <c r="I33" s="31" t="s">
        <v>222</v>
      </c>
      <c r="J33" s="51" t="s">
        <v>188</v>
      </c>
      <c r="K33" s="13"/>
      <c r="L33" s="71" t="s">
        <v>271</v>
      </c>
      <c r="M33" s="13"/>
      <c r="N33" s="13"/>
      <c r="O33" s="55" t="s">
        <v>221</v>
      </c>
      <c r="P33" s="13"/>
      <c r="Q33" s="13"/>
    </row>
    <row r="34" spans="1:17" ht="112.5" customHeight="1" thickBot="1">
      <c r="A34" s="2" t="s">
        <v>231</v>
      </c>
      <c r="B34" s="45" t="s">
        <v>23</v>
      </c>
      <c r="C34" s="51" t="s">
        <v>200</v>
      </c>
      <c r="D34" s="51" t="s">
        <v>199</v>
      </c>
      <c r="E34" s="53" t="s">
        <v>213</v>
      </c>
      <c r="F34" s="51" t="s">
        <v>272</v>
      </c>
      <c r="G34" s="51"/>
      <c r="H34" s="29" t="s">
        <v>220</v>
      </c>
      <c r="I34" s="31" t="s">
        <v>222</v>
      </c>
      <c r="J34" s="51" t="s">
        <v>189</v>
      </c>
      <c r="K34" s="13"/>
      <c r="L34" s="71" t="s">
        <v>273</v>
      </c>
      <c r="M34" s="13"/>
      <c r="N34" s="13"/>
      <c r="O34" s="55" t="s">
        <v>221</v>
      </c>
      <c r="P34" s="13"/>
      <c r="Q34" s="13"/>
    </row>
    <row r="35" spans="1:17" ht="101.1" customHeight="1" thickBot="1">
      <c r="A35" s="2" t="s">
        <v>232</v>
      </c>
      <c r="B35" s="45" t="s">
        <v>23</v>
      </c>
      <c r="C35" s="51" t="s">
        <v>200</v>
      </c>
      <c r="D35" s="51" t="s">
        <v>199</v>
      </c>
      <c r="E35" s="53" t="s">
        <v>214</v>
      </c>
      <c r="F35" s="54" t="s">
        <v>274</v>
      </c>
      <c r="G35" s="51"/>
      <c r="H35" s="29" t="s">
        <v>220</v>
      </c>
      <c r="I35" s="31" t="s">
        <v>222</v>
      </c>
      <c r="J35" s="51" t="s">
        <v>190</v>
      </c>
      <c r="K35" s="13"/>
      <c r="L35" s="71" t="s">
        <v>275</v>
      </c>
      <c r="M35" s="13"/>
      <c r="N35" s="13"/>
      <c r="O35" s="55" t="s">
        <v>221</v>
      </c>
      <c r="P35" s="13"/>
      <c r="Q35" s="13"/>
    </row>
    <row r="36" spans="1:17" ht="111.6" customHeight="1" thickBot="1">
      <c r="A36" s="2" t="s">
        <v>233</v>
      </c>
      <c r="B36" s="45" t="s">
        <v>23</v>
      </c>
      <c r="C36" s="51" t="s">
        <v>200</v>
      </c>
      <c r="D36" s="51" t="s">
        <v>199</v>
      </c>
      <c r="E36" s="53" t="s">
        <v>215</v>
      </c>
      <c r="F36" s="51" t="s">
        <v>276</v>
      </c>
      <c r="G36" s="51"/>
      <c r="H36" s="29" t="s">
        <v>220</v>
      </c>
      <c r="I36" s="31" t="s">
        <v>222</v>
      </c>
      <c r="J36" s="51" t="s">
        <v>191</v>
      </c>
      <c r="K36" s="13"/>
      <c r="L36" s="71" t="s">
        <v>277</v>
      </c>
      <c r="M36" s="13"/>
      <c r="N36" s="13"/>
      <c r="O36" s="55" t="s">
        <v>221</v>
      </c>
      <c r="P36" s="13"/>
      <c r="Q36" s="13"/>
    </row>
    <row r="37" spans="1:17" ht="101.1" customHeight="1" thickBot="1">
      <c r="A37" s="2" t="s">
        <v>234</v>
      </c>
      <c r="B37" s="45" t="s">
        <v>23</v>
      </c>
      <c r="C37" s="51" t="s">
        <v>200</v>
      </c>
      <c r="D37" s="51" t="s">
        <v>199</v>
      </c>
      <c r="E37" s="53" t="s">
        <v>216</v>
      </c>
      <c r="F37" s="51" t="s">
        <v>279</v>
      </c>
      <c r="G37" s="51"/>
      <c r="H37" s="29" t="s">
        <v>220</v>
      </c>
      <c r="I37" s="31" t="s">
        <v>222</v>
      </c>
      <c r="J37" s="51" t="s">
        <v>192</v>
      </c>
      <c r="L37" s="72" t="s">
        <v>278</v>
      </c>
      <c r="O37" s="55" t="s">
        <v>221</v>
      </c>
    </row>
    <row r="38" spans="1:17" ht="105" customHeight="1" thickBot="1">
      <c r="A38" s="2" t="s">
        <v>235</v>
      </c>
      <c r="B38" s="45" t="s">
        <v>23</v>
      </c>
      <c r="C38" s="51" t="s">
        <v>200</v>
      </c>
      <c r="D38" s="51" t="s">
        <v>199</v>
      </c>
      <c r="E38" s="53" t="s">
        <v>217</v>
      </c>
      <c r="F38" s="52" t="s">
        <v>36</v>
      </c>
      <c r="G38" s="51"/>
      <c r="H38" s="29" t="s">
        <v>220</v>
      </c>
      <c r="I38" s="31" t="s">
        <v>222</v>
      </c>
      <c r="J38" s="51" t="s">
        <v>193</v>
      </c>
      <c r="L38" s="42" t="s">
        <v>37</v>
      </c>
      <c r="O38" s="55" t="s">
        <v>221</v>
      </c>
    </row>
    <row r="39" spans="1:17" ht="104.45" customHeight="1" thickBot="1">
      <c r="A39" s="2" t="s">
        <v>236</v>
      </c>
      <c r="B39" s="45" t="s">
        <v>23</v>
      </c>
      <c r="C39" s="51" t="s">
        <v>200</v>
      </c>
      <c r="D39" s="51" t="s">
        <v>199</v>
      </c>
      <c r="E39" s="53" t="s">
        <v>218</v>
      </c>
      <c r="F39" s="51" t="s">
        <v>281</v>
      </c>
      <c r="G39" s="51"/>
      <c r="H39" s="29" t="s">
        <v>220</v>
      </c>
      <c r="I39" s="31" t="s">
        <v>222</v>
      </c>
      <c r="J39" s="51" t="s">
        <v>194</v>
      </c>
      <c r="L39" s="72" t="s">
        <v>280</v>
      </c>
      <c r="O39" s="55" t="s">
        <v>221</v>
      </c>
    </row>
    <row r="40" spans="1:17" ht="102.6" customHeight="1" thickBot="1">
      <c r="A40" s="2" t="s">
        <v>237</v>
      </c>
      <c r="B40" s="45" t="s">
        <v>23</v>
      </c>
      <c r="C40" s="51" t="s">
        <v>195</v>
      </c>
      <c r="D40" s="51" t="s">
        <v>219</v>
      </c>
      <c r="E40" s="53" t="s">
        <v>196</v>
      </c>
      <c r="F40" s="52" t="s">
        <v>36</v>
      </c>
      <c r="G40" s="51"/>
      <c r="H40" s="29" t="s">
        <v>220</v>
      </c>
      <c r="I40" s="31" t="s">
        <v>222</v>
      </c>
      <c r="J40" s="51" t="s">
        <v>456</v>
      </c>
      <c r="L40" s="42" t="s">
        <v>37</v>
      </c>
      <c r="O40" s="55" t="s">
        <v>221</v>
      </c>
    </row>
    <row r="41" spans="1:17" ht="105" customHeight="1" thickBot="1">
      <c r="A41" s="2" t="s">
        <v>238</v>
      </c>
      <c r="B41" s="45" t="s">
        <v>23</v>
      </c>
      <c r="C41" s="51" t="s">
        <v>195</v>
      </c>
      <c r="D41" s="51" t="s">
        <v>219</v>
      </c>
      <c r="E41" s="53" t="s">
        <v>197</v>
      </c>
      <c r="F41" s="52" t="s">
        <v>36</v>
      </c>
      <c r="G41" s="51"/>
      <c r="H41" s="29" t="s">
        <v>220</v>
      </c>
      <c r="I41" s="31" t="s">
        <v>222</v>
      </c>
      <c r="J41" s="51" t="s">
        <v>456</v>
      </c>
      <c r="L41" s="42" t="s">
        <v>37</v>
      </c>
      <c r="O41" s="55" t="s">
        <v>221</v>
      </c>
    </row>
    <row r="42" spans="1:17" s="1" customFormat="1" ht="105" customHeight="1" thickBot="1">
      <c r="A42" s="2" t="s">
        <v>239</v>
      </c>
      <c r="B42" s="45" t="s">
        <v>23</v>
      </c>
      <c r="C42" s="51" t="s">
        <v>195</v>
      </c>
      <c r="D42" s="51" t="s">
        <v>219</v>
      </c>
      <c r="E42" s="53" t="s">
        <v>455</v>
      </c>
      <c r="F42" s="52" t="s">
        <v>36</v>
      </c>
      <c r="G42" s="51"/>
      <c r="H42" s="29" t="s">
        <v>220</v>
      </c>
      <c r="I42" s="31" t="s">
        <v>222</v>
      </c>
      <c r="J42" s="51" t="s">
        <v>457</v>
      </c>
      <c r="L42" s="42" t="s">
        <v>37</v>
      </c>
      <c r="O42" s="55" t="s">
        <v>221</v>
      </c>
    </row>
    <row r="43" spans="1:17" ht="108" customHeight="1" thickBot="1">
      <c r="A43" s="2" t="s">
        <v>240</v>
      </c>
      <c r="B43" s="45" t="s">
        <v>23</v>
      </c>
      <c r="C43" s="51" t="s">
        <v>195</v>
      </c>
      <c r="D43" s="51" t="s">
        <v>219</v>
      </c>
      <c r="E43" s="53" t="s">
        <v>198</v>
      </c>
      <c r="F43" s="52" t="s">
        <v>36</v>
      </c>
      <c r="G43" s="51"/>
      <c r="H43" s="29" t="s">
        <v>220</v>
      </c>
      <c r="I43" s="31" t="s">
        <v>222</v>
      </c>
      <c r="J43" s="51" t="s">
        <v>456</v>
      </c>
      <c r="L43" s="42" t="s">
        <v>37</v>
      </c>
      <c r="O43" s="55" t="s">
        <v>221</v>
      </c>
    </row>
    <row r="44" spans="1:17" ht="60.75" thickBot="1">
      <c r="A44" s="8" t="s">
        <v>458</v>
      </c>
      <c r="B44" s="45" t="s">
        <v>23</v>
      </c>
      <c r="C44" s="123" t="s">
        <v>454</v>
      </c>
      <c r="D44" s="44" t="s">
        <v>224</v>
      </c>
      <c r="E44" s="38" t="s">
        <v>123</v>
      </c>
      <c r="F44" s="52" t="s">
        <v>36</v>
      </c>
      <c r="H44" s="29" t="s">
        <v>220</v>
      </c>
      <c r="L44" s="42" t="s">
        <v>37</v>
      </c>
      <c r="O44" s="55" t="s">
        <v>221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22" zoomScale="58" zoomScaleNormal="58" workbookViewId="0">
      <selection activeCell="G25" sqref="G25"/>
    </sheetView>
  </sheetViews>
  <sheetFormatPr defaultRowHeight="15"/>
  <cols>
    <col min="1" max="1" width="8.85546875" customWidth="1"/>
    <col min="2" max="2" width="11.28515625" customWidth="1"/>
    <col min="3" max="3" width="14.42578125" customWidth="1"/>
    <col min="4" max="4" width="11.7109375" customWidth="1"/>
    <col min="5" max="5" width="21.7109375" customWidth="1"/>
    <col min="6" max="6" width="19.85546875" customWidth="1"/>
    <col min="7" max="7" width="22.140625" customWidth="1"/>
    <col min="8" max="8" width="24.5703125" customWidth="1"/>
    <col min="9" max="9" width="21.28515625" customWidth="1"/>
    <col min="10" max="10" width="18.28515625" customWidth="1"/>
    <col min="11" max="11" width="12.85546875" customWidth="1"/>
    <col min="12" max="12" width="13.85546875" customWidth="1"/>
    <col min="13" max="13" width="23.28515625" customWidth="1"/>
    <col min="14" max="15" width="14.5703125" customWidth="1"/>
    <col min="16" max="16" width="14.140625" customWidth="1"/>
    <col min="17" max="17" width="12.85546875" customWidth="1"/>
  </cols>
  <sheetData>
    <row r="1" spans="1:17" s="1" customFormat="1">
      <c r="E1" s="1" t="s">
        <v>414</v>
      </c>
    </row>
    <row r="2" spans="1:17" s="1" customFormat="1">
      <c r="A2" s="1" t="s">
        <v>3</v>
      </c>
    </row>
    <row r="3" spans="1:17" s="1" customFormat="1">
      <c r="A3" s="1" t="s">
        <v>30</v>
      </c>
    </row>
    <row r="4" spans="1:17" ht="120.75" thickBot="1">
      <c r="A4" s="78" t="s">
        <v>56</v>
      </c>
      <c r="B4" s="78" t="s">
        <v>15</v>
      </c>
      <c r="C4" s="78" t="s">
        <v>16</v>
      </c>
      <c r="D4" s="78" t="s">
        <v>17</v>
      </c>
      <c r="E4" s="78" t="s">
        <v>18</v>
      </c>
      <c r="F4" s="78" t="s">
        <v>31</v>
      </c>
      <c r="G4" s="78" t="s">
        <v>35</v>
      </c>
      <c r="H4" s="78" t="s">
        <v>5</v>
      </c>
      <c r="I4" s="78" t="s">
        <v>25</v>
      </c>
      <c r="J4" s="78" t="s">
        <v>32</v>
      </c>
      <c r="K4" s="78" t="s">
        <v>19</v>
      </c>
      <c r="L4" s="78" t="s">
        <v>20</v>
      </c>
      <c r="M4" s="78" t="s">
        <v>50</v>
      </c>
      <c r="N4" s="78" t="s">
        <v>21</v>
      </c>
      <c r="O4" s="78" t="s">
        <v>11</v>
      </c>
      <c r="P4" s="78" t="s">
        <v>22</v>
      </c>
      <c r="Q4" s="78" t="s">
        <v>9</v>
      </c>
    </row>
    <row r="5" spans="1:17" ht="135.75" thickBot="1">
      <c r="A5" s="2" t="s">
        <v>67</v>
      </c>
      <c r="B5" s="62" t="s">
        <v>33</v>
      </c>
      <c r="C5" s="62" t="s">
        <v>34</v>
      </c>
      <c r="D5" s="62" t="s">
        <v>29</v>
      </c>
      <c r="E5" s="75" t="s">
        <v>284</v>
      </c>
      <c r="F5" s="76" t="s">
        <v>151</v>
      </c>
      <c r="G5" s="3"/>
      <c r="H5" s="60" t="s">
        <v>303</v>
      </c>
      <c r="I5" s="31" t="s">
        <v>222</v>
      </c>
      <c r="J5" s="33" t="s">
        <v>331</v>
      </c>
      <c r="K5" s="2"/>
      <c r="L5" s="4"/>
      <c r="M5" s="4"/>
      <c r="N5" s="2"/>
      <c r="O5" s="2"/>
      <c r="P5" s="3"/>
      <c r="Q5" s="2"/>
    </row>
    <row r="6" spans="1:17" ht="135.75" thickBot="1">
      <c r="A6" s="12" t="s">
        <v>313</v>
      </c>
      <c r="B6" s="62" t="s">
        <v>33</v>
      </c>
      <c r="C6" s="62" t="s">
        <v>34</v>
      </c>
      <c r="D6" s="62" t="s">
        <v>29</v>
      </c>
      <c r="E6" s="75" t="s">
        <v>285</v>
      </c>
      <c r="F6" s="25" t="s">
        <v>151</v>
      </c>
      <c r="G6" s="2"/>
      <c r="H6" s="60" t="s">
        <v>303</v>
      </c>
      <c r="I6" s="31" t="s">
        <v>222</v>
      </c>
      <c r="J6" s="33" t="s">
        <v>331</v>
      </c>
      <c r="K6" s="2"/>
      <c r="L6" s="2"/>
      <c r="M6" s="2"/>
      <c r="N6" s="2"/>
      <c r="O6" s="2"/>
      <c r="P6" s="2"/>
      <c r="Q6" s="2"/>
    </row>
    <row r="7" spans="1:17" ht="135.75" thickBot="1">
      <c r="A7" s="2" t="s">
        <v>314</v>
      </c>
      <c r="B7" s="62" t="s">
        <v>33</v>
      </c>
      <c r="C7" s="62" t="s">
        <v>34</v>
      </c>
      <c r="D7" s="62" t="s">
        <v>29</v>
      </c>
      <c r="E7" s="75" t="s">
        <v>286</v>
      </c>
      <c r="F7" s="25" t="s">
        <v>151</v>
      </c>
      <c r="H7" s="60" t="s">
        <v>303</v>
      </c>
      <c r="I7" s="31" t="s">
        <v>222</v>
      </c>
      <c r="J7" s="33" t="s">
        <v>332</v>
      </c>
    </row>
    <row r="8" spans="1:17" ht="135.75" thickBot="1">
      <c r="A8" s="2" t="s">
        <v>315</v>
      </c>
      <c r="B8" s="62" t="s">
        <v>33</v>
      </c>
      <c r="C8" s="62" t="s">
        <v>34</v>
      </c>
      <c r="D8" s="62" t="s">
        <v>29</v>
      </c>
      <c r="E8" s="75" t="s">
        <v>287</v>
      </c>
      <c r="F8" s="77" t="s">
        <v>304</v>
      </c>
      <c r="H8" s="60" t="s">
        <v>419</v>
      </c>
      <c r="I8" s="31" t="s">
        <v>222</v>
      </c>
      <c r="J8" s="33" t="s">
        <v>333</v>
      </c>
      <c r="L8" s="66" t="s">
        <v>305</v>
      </c>
    </row>
    <row r="9" spans="1:17" ht="135.75" thickBot="1">
      <c r="A9" s="2" t="s">
        <v>316</v>
      </c>
      <c r="B9" s="62" t="s">
        <v>33</v>
      </c>
      <c r="C9" s="62" t="s">
        <v>34</v>
      </c>
      <c r="D9" s="62" t="s">
        <v>29</v>
      </c>
      <c r="E9" s="75" t="s">
        <v>288</v>
      </c>
      <c r="F9" s="76" t="s">
        <v>151</v>
      </c>
      <c r="H9" s="60" t="s">
        <v>303</v>
      </c>
      <c r="I9" s="31" t="s">
        <v>222</v>
      </c>
      <c r="J9" s="33" t="s">
        <v>334</v>
      </c>
    </row>
    <row r="10" spans="1:17" ht="135.75" thickBot="1">
      <c r="A10" s="2" t="s">
        <v>317</v>
      </c>
      <c r="B10" s="62" t="s">
        <v>33</v>
      </c>
      <c r="C10" s="62" t="s">
        <v>34</v>
      </c>
      <c r="D10" s="62" t="s">
        <v>29</v>
      </c>
      <c r="E10" s="75" t="s">
        <v>289</v>
      </c>
      <c r="F10" s="25" t="s">
        <v>151</v>
      </c>
      <c r="H10" s="60" t="s">
        <v>303</v>
      </c>
      <c r="I10" s="31" t="s">
        <v>222</v>
      </c>
      <c r="J10" s="33" t="s">
        <v>335</v>
      </c>
    </row>
    <row r="11" spans="1:17" ht="135.75" thickBot="1">
      <c r="A11" s="2" t="s">
        <v>318</v>
      </c>
      <c r="B11" s="62" t="s">
        <v>33</v>
      </c>
      <c r="C11" s="62" t="s">
        <v>34</v>
      </c>
      <c r="D11" s="62" t="s">
        <v>29</v>
      </c>
      <c r="E11" s="75" t="s">
        <v>290</v>
      </c>
      <c r="F11" s="25" t="s">
        <v>151</v>
      </c>
      <c r="H11" s="60" t="s">
        <v>303</v>
      </c>
      <c r="I11" s="31" t="s">
        <v>222</v>
      </c>
      <c r="J11" s="33" t="s">
        <v>335</v>
      </c>
    </row>
    <row r="12" spans="1:17" ht="135.75" thickBot="1">
      <c r="A12" s="2" t="s">
        <v>319</v>
      </c>
      <c r="B12" s="62" t="s">
        <v>33</v>
      </c>
      <c r="C12" s="62" t="s">
        <v>34</v>
      </c>
      <c r="D12" s="62" t="s">
        <v>29</v>
      </c>
      <c r="E12" s="75" t="s">
        <v>291</v>
      </c>
      <c r="F12" s="76" t="s">
        <v>151</v>
      </c>
      <c r="H12" s="60" t="s">
        <v>303</v>
      </c>
      <c r="I12" s="31" t="s">
        <v>222</v>
      </c>
      <c r="J12" s="33" t="s">
        <v>336</v>
      </c>
    </row>
    <row r="13" spans="1:17" ht="135.75" thickBot="1">
      <c r="A13" s="2" t="s">
        <v>320</v>
      </c>
      <c r="B13" s="62" t="s">
        <v>33</v>
      </c>
      <c r="C13" s="62" t="s">
        <v>34</v>
      </c>
      <c r="D13" s="62" t="s">
        <v>29</v>
      </c>
      <c r="E13" s="75" t="s">
        <v>292</v>
      </c>
      <c r="F13" s="76" t="s">
        <v>151</v>
      </c>
      <c r="H13" s="60" t="s">
        <v>303</v>
      </c>
      <c r="I13" s="31" t="s">
        <v>222</v>
      </c>
      <c r="J13" s="33" t="s">
        <v>335</v>
      </c>
    </row>
    <row r="14" spans="1:17" ht="135.75" thickBot="1">
      <c r="A14" s="2" t="s">
        <v>321</v>
      </c>
      <c r="B14" s="62" t="s">
        <v>33</v>
      </c>
      <c r="C14" s="62" t="s">
        <v>34</v>
      </c>
      <c r="D14" s="62" t="s">
        <v>29</v>
      </c>
      <c r="E14" s="75" t="s">
        <v>293</v>
      </c>
      <c r="F14" s="25" t="s">
        <v>151</v>
      </c>
      <c r="H14" s="60" t="s">
        <v>303</v>
      </c>
      <c r="I14" s="31" t="s">
        <v>222</v>
      </c>
      <c r="J14" s="33" t="s">
        <v>335</v>
      </c>
    </row>
    <row r="15" spans="1:17" ht="135.75" thickBot="1">
      <c r="A15" s="2" t="s">
        <v>322</v>
      </c>
      <c r="B15" s="62" t="s">
        <v>33</v>
      </c>
      <c r="C15" s="62" t="s">
        <v>34</v>
      </c>
      <c r="D15" s="62" t="s">
        <v>29</v>
      </c>
      <c r="E15" s="75" t="s">
        <v>294</v>
      </c>
      <c r="F15" s="25" t="s">
        <v>151</v>
      </c>
      <c r="H15" s="60" t="s">
        <v>303</v>
      </c>
      <c r="I15" s="31" t="s">
        <v>222</v>
      </c>
      <c r="J15" s="33" t="s">
        <v>335</v>
      </c>
    </row>
    <row r="16" spans="1:17" ht="135.75" thickBot="1">
      <c r="A16" s="2" t="s">
        <v>323</v>
      </c>
      <c r="B16" s="62" t="s">
        <v>33</v>
      </c>
      <c r="C16" s="62" t="s">
        <v>34</v>
      </c>
      <c r="D16" s="62" t="s">
        <v>29</v>
      </c>
      <c r="E16" s="75" t="s">
        <v>295</v>
      </c>
      <c r="F16" s="76" t="s">
        <v>151</v>
      </c>
      <c r="H16" s="60" t="s">
        <v>303</v>
      </c>
      <c r="I16" s="31" t="s">
        <v>222</v>
      </c>
      <c r="J16" s="33" t="s">
        <v>335</v>
      </c>
    </row>
    <row r="17" spans="1:12" ht="135.75" thickBot="1">
      <c r="A17" s="2" t="s">
        <v>324</v>
      </c>
      <c r="B17" s="62" t="s">
        <v>33</v>
      </c>
      <c r="C17" s="62" t="s">
        <v>34</v>
      </c>
      <c r="D17" s="62" t="s">
        <v>29</v>
      </c>
      <c r="E17" s="75" t="s">
        <v>296</v>
      </c>
      <c r="F17" s="77" t="s">
        <v>306</v>
      </c>
      <c r="H17" s="60" t="s">
        <v>421</v>
      </c>
      <c r="I17" s="31" t="s">
        <v>222</v>
      </c>
      <c r="J17" s="33" t="s">
        <v>337</v>
      </c>
      <c r="L17" s="66" t="s">
        <v>307</v>
      </c>
    </row>
    <row r="18" spans="1:12" ht="135.75" thickBot="1">
      <c r="A18" s="2" t="s">
        <v>325</v>
      </c>
      <c r="B18" s="62" t="s">
        <v>33</v>
      </c>
      <c r="C18" s="62" t="s">
        <v>34</v>
      </c>
      <c r="D18" s="62" t="s">
        <v>29</v>
      </c>
      <c r="E18" s="75" t="s">
        <v>297</v>
      </c>
      <c r="F18" s="25" t="s">
        <v>151</v>
      </c>
      <c r="H18" s="60" t="s">
        <v>303</v>
      </c>
      <c r="I18" s="31" t="s">
        <v>222</v>
      </c>
      <c r="J18" s="33" t="s">
        <v>335</v>
      </c>
    </row>
    <row r="19" spans="1:12" ht="135.75" thickBot="1">
      <c r="A19" s="2" t="s">
        <v>326</v>
      </c>
      <c r="B19" s="62" t="s">
        <v>33</v>
      </c>
      <c r="C19" s="62" t="s">
        <v>34</v>
      </c>
      <c r="D19" s="62" t="s">
        <v>29</v>
      </c>
      <c r="E19" s="75" t="s">
        <v>298</v>
      </c>
      <c r="F19" s="76" t="s">
        <v>151</v>
      </c>
      <c r="H19" s="60" t="s">
        <v>303</v>
      </c>
      <c r="I19" s="31" t="s">
        <v>222</v>
      </c>
      <c r="J19" s="33" t="s">
        <v>335</v>
      </c>
    </row>
    <row r="20" spans="1:12" ht="135.75" thickBot="1">
      <c r="A20" s="2" t="s">
        <v>327</v>
      </c>
      <c r="B20" s="62" t="s">
        <v>33</v>
      </c>
      <c r="C20" s="62" t="s">
        <v>34</v>
      </c>
      <c r="D20" s="62" t="s">
        <v>29</v>
      </c>
      <c r="E20" s="75" t="s">
        <v>299</v>
      </c>
      <c r="F20" s="33" t="s">
        <v>308</v>
      </c>
      <c r="H20" s="60" t="s">
        <v>420</v>
      </c>
      <c r="I20" s="31" t="s">
        <v>222</v>
      </c>
      <c r="J20" s="33" t="s">
        <v>335</v>
      </c>
      <c r="K20" s="66">
        <v>6862</v>
      </c>
      <c r="L20" s="66" t="s">
        <v>309</v>
      </c>
    </row>
    <row r="21" spans="1:12" ht="135.75" thickBot="1">
      <c r="A21" s="2" t="s">
        <v>328</v>
      </c>
      <c r="B21" s="62" t="s">
        <v>33</v>
      </c>
      <c r="C21" s="62" t="s">
        <v>34</v>
      </c>
      <c r="D21" s="62" t="s">
        <v>29</v>
      </c>
      <c r="E21" s="75" t="s">
        <v>300</v>
      </c>
      <c r="F21" s="76" t="s">
        <v>151</v>
      </c>
      <c r="H21" s="60" t="s">
        <v>303</v>
      </c>
      <c r="I21" s="31" t="s">
        <v>222</v>
      </c>
      <c r="J21" s="33" t="s">
        <v>338</v>
      </c>
    </row>
    <row r="22" spans="1:12" ht="135.75" thickBot="1">
      <c r="A22" s="2" t="s">
        <v>329</v>
      </c>
      <c r="B22" s="62" t="s">
        <v>33</v>
      </c>
      <c r="C22" s="62" t="s">
        <v>34</v>
      </c>
      <c r="D22" s="62" t="s">
        <v>29</v>
      </c>
      <c r="E22" s="74" t="s">
        <v>301</v>
      </c>
      <c r="F22" s="25" t="s">
        <v>151</v>
      </c>
      <c r="H22" s="60" t="s">
        <v>303</v>
      </c>
      <c r="I22" s="31" t="s">
        <v>222</v>
      </c>
      <c r="J22" s="33" t="s">
        <v>338</v>
      </c>
    </row>
    <row r="23" spans="1:12" ht="135.75" thickBot="1">
      <c r="A23" s="2" t="s">
        <v>330</v>
      </c>
      <c r="B23" s="62" t="s">
        <v>33</v>
      </c>
      <c r="C23" s="62" t="s">
        <v>34</v>
      </c>
      <c r="D23" s="62" t="s">
        <v>29</v>
      </c>
      <c r="E23" s="74" t="s">
        <v>302</v>
      </c>
      <c r="F23" s="77" t="s">
        <v>310</v>
      </c>
      <c r="G23" s="64" t="s">
        <v>312</v>
      </c>
      <c r="H23" s="60" t="s">
        <v>420</v>
      </c>
      <c r="I23" s="31" t="s">
        <v>222</v>
      </c>
      <c r="J23" s="33" t="s">
        <v>339</v>
      </c>
      <c r="L23" s="66" t="s">
        <v>311</v>
      </c>
    </row>
    <row r="24" spans="1:12" ht="90.75" thickBot="1">
      <c r="A24" s="2" t="s">
        <v>342</v>
      </c>
      <c r="B24" s="62" t="s">
        <v>33</v>
      </c>
      <c r="D24" s="80" t="s">
        <v>136</v>
      </c>
      <c r="E24" s="74" t="s">
        <v>344</v>
      </c>
      <c r="F24" s="81" t="s">
        <v>348</v>
      </c>
      <c r="G24" s="124" t="s">
        <v>459</v>
      </c>
      <c r="H24" s="60" t="s">
        <v>303</v>
      </c>
      <c r="J24" s="79" t="s">
        <v>340</v>
      </c>
      <c r="L24" s="72" t="s">
        <v>347</v>
      </c>
    </row>
    <row r="25" spans="1:12" ht="90.75" thickBot="1">
      <c r="A25" s="2" t="s">
        <v>343</v>
      </c>
      <c r="B25" s="62" t="s">
        <v>33</v>
      </c>
      <c r="D25" s="80" t="s">
        <v>136</v>
      </c>
      <c r="E25" s="74" t="s">
        <v>345</v>
      </c>
      <c r="F25" s="81" t="s">
        <v>346</v>
      </c>
      <c r="G25" s="124" t="s">
        <v>459</v>
      </c>
      <c r="H25" s="60" t="s">
        <v>303</v>
      </c>
      <c r="J25" s="79" t="s">
        <v>341</v>
      </c>
      <c r="L25" s="66" t="s">
        <v>349</v>
      </c>
    </row>
  </sheetData>
  <conditionalFormatting sqref="F23">
    <cfRule type="duplicateValues" dxfId="8" priority="7"/>
    <cfRule type="duplicateValues" dxfId="7" priority="8"/>
    <cfRule type="duplicateValues" dxfId="6" priority="9"/>
  </conditionalFormatting>
  <conditionalFormatting sqref="F8">
    <cfRule type="duplicateValues" dxfId="5" priority="4"/>
    <cfRule type="duplicateValues" dxfId="4" priority="5"/>
    <cfRule type="duplicateValues" dxfId="3" priority="6"/>
  </conditionalFormatting>
  <conditionalFormatting sqref="F1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"/>
  <sheetViews>
    <sheetView workbookViewId="0">
      <selection activeCell="F1" sqref="F1:U1"/>
    </sheetView>
  </sheetViews>
  <sheetFormatPr defaultRowHeight="15"/>
  <sheetData>
    <row r="1" spans="1:21" s="1" customFormat="1">
      <c r="F1" s="86" t="s">
        <v>415</v>
      </c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1" s="1" customFormat="1">
      <c r="A2" s="1" t="s">
        <v>3</v>
      </c>
    </row>
    <row r="3" spans="1:21" s="1" customFormat="1">
      <c r="A3" s="1" t="s">
        <v>40</v>
      </c>
    </row>
    <row r="4" spans="1:21" ht="21">
      <c r="A4" s="7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K1" sqref="K1"/>
    </sheetView>
  </sheetViews>
  <sheetFormatPr defaultRowHeight="15"/>
  <sheetData>
    <row r="1" spans="1:7" s="1" customFormat="1">
      <c r="G1" s="1" t="s">
        <v>416</v>
      </c>
    </row>
    <row r="2" spans="1:7" s="1" customFormat="1">
      <c r="A2" s="1" t="s">
        <v>42</v>
      </c>
    </row>
    <row r="3" spans="1:7" s="1" customFormat="1">
      <c r="A3" s="1" t="s">
        <v>43</v>
      </c>
    </row>
    <row r="4" spans="1:7" s="1" customFormat="1" ht="21">
      <c r="A4" s="7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"/>
  <sheetViews>
    <sheetView topLeftCell="A4" workbookViewId="0">
      <selection activeCell="E16" sqref="E16"/>
    </sheetView>
  </sheetViews>
  <sheetFormatPr defaultRowHeight="15"/>
  <sheetData>
    <row r="1" spans="1:8" s="1" customFormat="1">
      <c r="H1" s="1" t="s">
        <v>369</v>
      </c>
    </row>
    <row r="2" spans="1:8" s="1" customFormat="1">
      <c r="A2" s="1" t="s">
        <v>42</v>
      </c>
    </row>
    <row r="3" spans="1:8" s="1" customFormat="1">
      <c r="A3" s="1" t="s">
        <v>44</v>
      </c>
    </row>
    <row r="4" spans="1:8" s="1" customFormat="1" ht="21">
      <c r="A4" s="7" t="s">
        <v>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72"/>
  <sheetViews>
    <sheetView topLeftCell="A28" zoomScale="93" zoomScaleNormal="93" workbookViewId="0">
      <selection activeCell="C50" sqref="C50:C55"/>
    </sheetView>
  </sheetViews>
  <sheetFormatPr defaultRowHeight="15"/>
  <cols>
    <col min="2" max="2" width="22.85546875" customWidth="1"/>
    <col min="3" max="3" width="40.5703125" customWidth="1"/>
    <col min="4" max="4" width="19.5703125" customWidth="1"/>
    <col min="5" max="5" width="11" customWidth="1"/>
    <col min="6" max="6" width="18.5703125" customWidth="1"/>
    <col min="7" max="7" width="14.85546875" customWidth="1"/>
    <col min="8" max="8" width="18.7109375" customWidth="1"/>
    <col min="9" max="9" width="15.140625" customWidth="1"/>
  </cols>
  <sheetData>
    <row r="1" spans="1:9" s="1" customFormat="1">
      <c r="C1" s="86" t="s">
        <v>369</v>
      </c>
      <c r="D1" s="86"/>
      <c r="E1" s="86"/>
      <c r="F1" s="86"/>
      <c r="G1" s="86"/>
      <c r="H1" s="86"/>
    </row>
    <row r="2" spans="1:9" s="1" customFormat="1">
      <c r="A2" s="1" t="s">
        <v>42</v>
      </c>
    </row>
    <row r="3" spans="1:9" s="1" customFormat="1">
      <c r="A3" s="1" t="s">
        <v>45</v>
      </c>
    </row>
    <row r="4" spans="1:9" s="1" customFormat="1" ht="165.75" thickBot="1">
      <c r="A4" s="46" t="s">
        <v>0</v>
      </c>
      <c r="B4" s="57" t="s">
        <v>46</v>
      </c>
      <c r="C4" s="57" t="s">
        <v>47</v>
      </c>
      <c r="D4" s="57" t="s">
        <v>5</v>
      </c>
      <c r="E4" s="57" t="s">
        <v>48</v>
      </c>
      <c r="F4" s="59" t="s">
        <v>25</v>
      </c>
      <c r="G4" s="57" t="s">
        <v>21</v>
      </c>
      <c r="H4" s="59" t="s">
        <v>11</v>
      </c>
      <c r="I4" s="53" t="s">
        <v>9</v>
      </c>
    </row>
    <row r="5" spans="1:9" ht="14.45" customHeight="1">
      <c r="A5" s="126" t="s">
        <v>73</v>
      </c>
      <c r="B5" s="132" t="s">
        <v>350</v>
      </c>
      <c r="C5" s="134" t="s">
        <v>405</v>
      </c>
      <c r="D5" s="136" t="s">
        <v>220</v>
      </c>
      <c r="E5" s="134">
        <v>465000</v>
      </c>
      <c r="F5" s="127" t="s">
        <v>370</v>
      </c>
      <c r="G5" s="129"/>
      <c r="H5" s="130" t="s">
        <v>221</v>
      </c>
      <c r="I5" s="129"/>
    </row>
    <row r="6" spans="1:9" ht="63" customHeight="1" thickBot="1">
      <c r="A6" s="126"/>
      <c r="B6" s="133"/>
      <c r="C6" s="135"/>
      <c r="D6" s="137"/>
      <c r="E6" s="135"/>
      <c r="F6" s="128"/>
      <c r="G6" s="129"/>
      <c r="H6" s="131"/>
      <c r="I6" s="129"/>
    </row>
    <row r="7" spans="1:9" ht="105.95" customHeight="1" thickBot="1">
      <c r="A7" s="108" t="s">
        <v>74</v>
      </c>
      <c r="B7" s="83" t="s">
        <v>351</v>
      </c>
      <c r="C7" s="82" t="s">
        <v>406</v>
      </c>
      <c r="D7" s="82" t="s">
        <v>220</v>
      </c>
      <c r="E7" s="82">
        <v>760199.04</v>
      </c>
      <c r="F7" s="87" t="s">
        <v>407</v>
      </c>
      <c r="H7" s="88" t="s">
        <v>221</v>
      </c>
    </row>
    <row r="8" spans="1:9" ht="116.25" thickBot="1">
      <c r="A8" s="108" t="s">
        <v>75</v>
      </c>
      <c r="B8" s="84" t="s">
        <v>352</v>
      </c>
      <c r="C8" s="85" t="s">
        <v>409</v>
      </c>
      <c r="D8" s="82" t="s">
        <v>220</v>
      </c>
      <c r="E8" s="85">
        <v>48834</v>
      </c>
      <c r="F8" s="87" t="s">
        <v>408</v>
      </c>
      <c r="G8" s="106">
        <v>1570000</v>
      </c>
      <c r="H8" s="88" t="s">
        <v>221</v>
      </c>
    </row>
    <row r="9" spans="1:9" ht="103.5" customHeight="1" thickBot="1">
      <c r="A9" s="108" t="s">
        <v>76</v>
      </c>
      <c r="B9" s="89" t="s">
        <v>353</v>
      </c>
      <c r="C9" s="90" t="s">
        <v>411</v>
      </c>
      <c r="D9" s="82" t="s">
        <v>220</v>
      </c>
      <c r="E9" s="107">
        <v>1570000</v>
      </c>
      <c r="F9" s="87" t="s">
        <v>410</v>
      </c>
      <c r="H9" s="88" t="s">
        <v>221</v>
      </c>
    </row>
    <row r="10" spans="1:9" ht="39" thickBot="1">
      <c r="A10" s="108" t="s">
        <v>77</v>
      </c>
      <c r="B10" s="92" t="s">
        <v>354</v>
      </c>
      <c r="C10" s="93" t="s">
        <v>371</v>
      </c>
      <c r="D10" s="82" t="s">
        <v>220</v>
      </c>
      <c r="E10" s="91">
        <v>145133</v>
      </c>
      <c r="F10" s="1"/>
      <c r="H10" s="88" t="s">
        <v>221</v>
      </c>
    </row>
    <row r="11" spans="1:9" ht="39" thickBot="1">
      <c r="A11" s="108" t="s">
        <v>78</v>
      </c>
      <c r="B11" s="94" t="s">
        <v>355</v>
      </c>
      <c r="C11" s="95" t="s">
        <v>372</v>
      </c>
      <c r="D11" s="82" t="s">
        <v>220</v>
      </c>
      <c r="E11" s="91">
        <v>14000</v>
      </c>
      <c r="F11" s="1"/>
      <c r="H11" s="88" t="s">
        <v>221</v>
      </c>
    </row>
    <row r="12" spans="1:9" ht="39" thickBot="1">
      <c r="A12" s="108" t="s">
        <v>79</v>
      </c>
      <c r="B12" s="94" t="s">
        <v>355</v>
      </c>
      <c r="C12" s="95" t="s">
        <v>373</v>
      </c>
      <c r="D12" s="82" t="s">
        <v>220</v>
      </c>
      <c r="E12" s="91">
        <v>14000</v>
      </c>
      <c r="F12" s="1"/>
      <c r="H12" s="88" t="s">
        <v>221</v>
      </c>
    </row>
    <row r="13" spans="1:9" ht="39" thickBot="1">
      <c r="A13" s="108" t="s">
        <v>80</v>
      </c>
      <c r="B13" s="94" t="s">
        <v>354</v>
      </c>
      <c r="C13" s="95" t="s">
        <v>374</v>
      </c>
      <c r="D13" s="82" t="s">
        <v>220</v>
      </c>
      <c r="E13" s="91">
        <v>91402</v>
      </c>
      <c r="F13" s="1"/>
      <c r="H13" s="88" t="s">
        <v>221</v>
      </c>
    </row>
    <row r="14" spans="1:9" ht="39" thickBot="1">
      <c r="A14" s="108" t="s">
        <v>81</v>
      </c>
      <c r="B14" s="94" t="s">
        <v>355</v>
      </c>
      <c r="C14" s="95" t="s">
        <v>375</v>
      </c>
      <c r="D14" s="82" t="s">
        <v>220</v>
      </c>
      <c r="E14" s="91">
        <v>14000</v>
      </c>
      <c r="F14" s="1"/>
      <c r="H14" s="88" t="s">
        <v>221</v>
      </c>
    </row>
    <row r="15" spans="1:9" ht="39" thickBot="1">
      <c r="A15" s="108" t="s">
        <v>82</v>
      </c>
      <c r="B15" s="94" t="s">
        <v>355</v>
      </c>
      <c r="C15" s="95" t="s">
        <v>376</v>
      </c>
      <c r="D15" s="82" t="s">
        <v>220</v>
      </c>
      <c r="E15" s="91">
        <v>14000</v>
      </c>
      <c r="F15" s="1"/>
      <c r="H15" s="88" t="s">
        <v>221</v>
      </c>
    </row>
    <row r="16" spans="1:9" ht="39" thickBot="1">
      <c r="A16" s="108" t="s">
        <v>83</v>
      </c>
      <c r="B16" s="94" t="s">
        <v>356</v>
      </c>
      <c r="C16" s="95" t="s">
        <v>377</v>
      </c>
      <c r="D16" s="82" t="s">
        <v>220</v>
      </c>
      <c r="E16" s="96">
        <v>20000</v>
      </c>
      <c r="F16" s="1"/>
      <c r="H16" s="88" t="s">
        <v>221</v>
      </c>
    </row>
    <row r="17" spans="1:8" ht="39" thickBot="1">
      <c r="A17" s="108" t="s">
        <v>84</v>
      </c>
      <c r="B17" s="94" t="s">
        <v>355</v>
      </c>
      <c r="C17" s="95" t="s">
        <v>378</v>
      </c>
      <c r="D17" s="82" t="s">
        <v>220</v>
      </c>
      <c r="E17" s="97">
        <v>14000</v>
      </c>
      <c r="F17" s="1"/>
      <c r="H17" s="88" t="s">
        <v>221</v>
      </c>
    </row>
    <row r="18" spans="1:8" ht="39" thickBot="1">
      <c r="A18" s="108" t="s">
        <v>85</v>
      </c>
      <c r="B18" s="94" t="s">
        <v>357</v>
      </c>
      <c r="C18" s="95" t="s">
        <v>379</v>
      </c>
      <c r="D18" s="82" t="s">
        <v>220</v>
      </c>
      <c r="E18" s="97">
        <v>20000</v>
      </c>
      <c r="F18" s="1"/>
      <c r="H18" s="88" t="s">
        <v>221</v>
      </c>
    </row>
    <row r="19" spans="1:8" ht="39" thickBot="1">
      <c r="A19" s="108" t="s">
        <v>86</v>
      </c>
      <c r="B19" s="94" t="s">
        <v>358</v>
      </c>
      <c r="C19" s="95" t="s">
        <v>380</v>
      </c>
      <c r="D19" s="82" t="s">
        <v>220</v>
      </c>
      <c r="E19" s="98">
        <v>20000</v>
      </c>
      <c r="F19" s="1"/>
      <c r="H19" s="88" t="s">
        <v>221</v>
      </c>
    </row>
    <row r="20" spans="1:8" ht="39" thickBot="1">
      <c r="A20" s="108" t="s">
        <v>87</v>
      </c>
      <c r="B20" s="94" t="s">
        <v>359</v>
      </c>
      <c r="C20" s="95" t="s">
        <v>381</v>
      </c>
      <c r="D20" s="82" t="s">
        <v>220</v>
      </c>
      <c r="E20" s="98">
        <v>20000</v>
      </c>
      <c r="F20" s="1"/>
      <c r="H20" s="88" t="s">
        <v>221</v>
      </c>
    </row>
    <row r="21" spans="1:8" ht="39" thickBot="1">
      <c r="A21" s="108" t="s">
        <v>88</v>
      </c>
      <c r="B21" s="94" t="s">
        <v>360</v>
      </c>
      <c r="C21" s="95" t="s">
        <v>382</v>
      </c>
      <c r="D21" s="82" t="s">
        <v>220</v>
      </c>
      <c r="E21" s="99">
        <v>20000</v>
      </c>
      <c r="F21" s="1"/>
      <c r="H21" s="88" t="s">
        <v>221</v>
      </c>
    </row>
    <row r="22" spans="1:8" ht="39" thickBot="1">
      <c r="A22" s="109" t="s">
        <v>89</v>
      </c>
      <c r="B22" s="94" t="s">
        <v>361</v>
      </c>
      <c r="C22" s="95" t="s">
        <v>383</v>
      </c>
      <c r="D22" s="82" t="s">
        <v>220</v>
      </c>
      <c r="E22" s="99">
        <v>75000</v>
      </c>
      <c r="F22" s="1"/>
      <c r="H22" s="88" t="s">
        <v>221</v>
      </c>
    </row>
    <row r="23" spans="1:8" ht="39" thickBot="1">
      <c r="A23" s="109" t="s">
        <v>90</v>
      </c>
      <c r="B23" s="94" t="s">
        <v>362</v>
      </c>
      <c r="C23" s="95" t="s">
        <v>384</v>
      </c>
      <c r="D23" s="82" t="s">
        <v>220</v>
      </c>
      <c r="E23" s="99">
        <v>90000</v>
      </c>
      <c r="F23" s="1"/>
      <c r="H23" s="88" t="s">
        <v>221</v>
      </c>
    </row>
    <row r="24" spans="1:8" ht="39" thickBot="1">
      <c r="A24" s="109" t="s">
        <v>91</v>
      </c>
      <c r="B24" s="94" t="s">
        <v>363</v>
      </c>
      <c r="C24" s="95" t="s">
        <v>385</v>
      </c>
      <c r="D24" s="82" t="s">
        <v>220</v>
      </c>
      <c r="E24" s="100">
        <v>20000</v>
      </c>
      <c r="F24" s="1"/>
      <c r="H24" s="88" t="s">
        <v>221</v>
      </c>
    </row>
    <row r="25" spans="1:8" ht="39" thickBot="1">
      <c r="A25" s="109" t="s">
        <v>92</v>
      </c>
      <c r="B25" s="94" t="s">
        <v>364</v>
      </c>
      <c r="C25" s="95" t="s">
        <v>386</v>
      </c>
      <c r="D25" s="82" t="s">
        <v>220</v>
      </c>
      <c r="E25" s="100">
        <v>200000</v>
      </c>
      <c r="F25" s="1"/>
      <c r="H25" s="88" t="s">
        <v>221</v>
      </c>
    </row>
    <row r="26" spans="1:8" ht="39" thickBot="1">
      <c r="A26" s="109" t="s">
        <v>93</v>
      </c>
      <c r="B26" s="94" t="s">
        <v>365</v>
      </c>
      <c r="C26" s="95" t="s">
        <v>387</v>
      </c>
      <c r="D26" s="82" t="s">
        <v>220</v>
      </c>
      <c r="E26" s="101">
        <v>18000</v>
      </c>
      <c r="F26" s="1"/>
      <c r="H26" s="88" t="s">
        <v>221</v>
      </c>
    </row>
    <row r="27" spans="1:8" ht="39" thickBot="1">
      <c r="A27" s="109" t="s">
        <v>94</v>
      </c>
      <c r="B27" s="94" t="s">
        <v>366</v>
      </c>
      <c r="C27" s="95" t="s">
        <v>388</v>
      </c>
      <c r="D27" s="82" t="s">
        <v>220</v>
      </c>
      <c r="E27" s="101">
        <v>34000</v>
      </c>
      <c r="F27" s="1"/>
      <c r="H27" s="88" t="s">
        <v>221</v>
      </c>
    </row>
    <row r="28" spans="1:8" ht="39" thickBot="1">
      <c r="A28" s="109" t="s">
        <v>95</v>
      </c>
      <c r="B28" s="94" t="s">
        <v>367</v>
      </c>
      <c r="C28" s="95" t="s">
        <v>389</v>
      </c>
      <c r="D28" s="82" t="s">
        <v>220</v>
      </c>
      <c r="E28" s="101">
        <v>30000</v>
      </c>
      <c r="F28" s="1"/>
      <c r="H28" s="88" t="s">
        <v>221</v>
      </c>
    </row>
    <row r="29" spans="1:8" ht="39" thickBot="1">
      <c r="A29" s="109" t="s">
        <v>96</v>
      </c>
      <c r="B29" s="94" t="s">
        <v>363</v>
      </c>
      <c r="C29" s="95" t="s">
        <v>390</v>
      </c>
      <c r="D29" s="82" t="s">
        <v>220</v>
      </c>
      <c r="E29" s="102">
        <v>27000</v>
      </c>
      <c r="F29" s="1"/>
      <c r="H29" s="88" t="s">
        <v>221</v>
      </c>
    </row>
    <row r="30" spans="1:8" ht="39" thickBot="1">
      <c r="A30" s="109" t="s">
        <v>97</v>
      </c>
      <c r="B30" s="94" t="s">
        <v>368</v>
      </c>
      <c r="C30" s="95" t="s">
        <v>391</v>
      </c>
      <c r="D30" s="82" t="s">
        <v>220</v>
      </c>
      <c r="E30" s="102">
        <v>14000</v>
      </c>
      <c r="F30" s="1"/>
      <c r="H30" s="88" t="s">
        <v>221</v>
      </c>
    </row>
    <row r="31" spans="1:8" ht="39" thickBot="1">
      <c r="A31" s="109" t="s">
        <v>98</v>
      </c>
      <c r="B31" s="94" t="s">
        <v>355</v>
      </c>
      <c r="C31" s="95" t="s">
        <v>392</v>
      </c>
      <c r="D31" s="82" t="s">
        <v>220</v>
      </c>
      <c r="E31" s="103">
        <v>14000</v>
      </c>
      <c r="F31" s="1"/>
      <c r="H31" s="88" t="s">
        <v>221</v>
      </c>
    </row>
    <row r="32" spans="1:8" ht="39" thickBot="1">
      <c r="A32" s="109" t="s">
        <v>99</v>
      </c>
      <c r="B32" s="94" t="s">
        <v>355</v>
      </c>
      <c r="C32" s="95" t="s">
        <v>393</v>
      </c>
      <c r="D32" s="82" t="s">
        <v>220</v>
      </c>
      <c r="E32" s="103">
        <v>14000</v>
      </c>
      <c r="F32" s="1"/>
      <c r="H32" s="88" t="s">
        <v>221</v>
      </c>
    </row>
    <row r="33" spans="1:8" ht="39" thickBot="1">
      <c r="A33" s="109" t="s">
        <v>100</v>
      </c>
      <c r="B33" s="94" t="s">
        <v>355</v>
      </c>
      <c r="C33" s="95" t="s">
        <v>394</v>
      </c>
      <c r="D33" s="82" t="s">
        <v>220</v>
      </c>
      <c r="E33" s="103">
        <v>14000</v>
      </c>
      <c r="F33" s="1"/>
      <c r="H33" s="88" t="s">
        <v>221</v>
      </c>
    </row>
    <row r="34" spans="1:8" ht="39" thickBot="1">
      <c r="A34" s="109" t="s">
        <v>101</v>
      </c>
      <c r="B34" s="94" t="s">
        <v>355</v>
      </c>
      <c r="C34" s="95" t="s">
        <v>395</v>
      </c>
      <c r="D34" s="82" t="s">
        <v>220</v>
      </c>
      <c r="E34" s="104">
        <v>14000</v>
      </c>
      <c r="F34" s="1"/>
      <c r="H34" s="88" t="s">
        <v>221</v>
      </c>
    </row>
    <row r="35" spans="1:8" ht="39" thickBot="1">
      <c r="A35" s="109" t="s">
        <v>102</v>
      </c>
      <c r="B35" s="94" t="s">
        <v>355</v>
      </c>
      <c r="C35" s="95" t="s">
        <v>396</v>
      </c>
      <c r="D35" s="82" t="s">
        <v>220</v>
      </c>
      <c r="E35" s="105">
        <v>14000</v>
      </c>
      <c r="F35" s="6"/>
      <c r="H35" s="88" t="s">
        <v>221</v>
      </c>
    </row>
    <row r="36" spans="1:8" ht="39" thickBot="1">
      <c r="A36" s="109" t="s">
        <v>103</v>
      </c>
      <c r="B36" s="94" t="s">
        <v>355</v>
      </c>
      <c r="C36" s="95" t="s">
        <v>397</v>
      </c>
      <c r="D36" s="82" t="s">
        <v>220</v>
      </c>
      <c r="E36" s="105">
        <v>14000</v>
      </c>
      <c r="F36" s="6"/>
      <c r="H36" s="88" t="s">
        <v>221</v>
      </c>
    </row>
    <row r="37" spans="1:8" ht="39" thickBot="1">
      <c r="A37" s="109" t="s">
        <v>104</v>
      </c>
      <c r="B37" s="94" t="s">
        <v>355</v>
      </c>
      <c r="C37" s="95" t="s">
        <v>398</v>
      </c>
      <c r="D37" s="82" t="s">
        <v>220</v>
      </c>
      <c r="E37" s="105">
        <v>14000</v>
      </c>
      <c r="F37" s="6"/>
      <c r="H37" s="88" t="s">
        <v>221</v>
      </c>
    </row>
    <row r="38" spans="1:8" ht="39" thickBot="1">
      <c r="A38" s="109" t="s">
        <v>105</v>
      </c>
      <c r="B38" s="94" t="s">
        <v>355</v>
      </c>
      <c r="C38" s="95" t="s">
        <v>399</v>
      </c>
      <c r="D38" s="82" t="s">
        <v>220</v>
      </c>
      <c r="E38" s="105">
        <v>14000</v>
      </c>
      <c r="F38" s="6"/>
      <c r="H38" s="88" t="s">
        <v>221</v>
      </c>
    </row>
    <row r="39" spans="1:8" ht="39" thickBot="1">
      <c r="A39" s="109" t="s">
        <v>106</v>
      </c>
      <c r="B39" s="94" t="s">
        <v>355</v>
      </c>
      <c r="C39" s="95" t="s">
        <v>400</v>
      </c>
      <c r="D39" s="82" t="s">
        <v>220</v>
      </c>
      <c r="E39" s="105">
        <v>14000</v>
      </c>
      <c r="F39" s="6"/>
      <c r="H39" s="88" t="s">
        <v>221</v>
      </c>
    </row>
    <row r="40" spans="1:8" ht="39" thickBot="1">
      <c r="A40" s="109" t="s">
        <v>107</v>
      </c>
      <c r="B40" s="94" t="s">
        <v>355</v>
      </c>
      <c r="C40" s="95" t="s">
        <v>428</v>
      </c>
      <c r="D40" s="82" t="s">
        <v>220</v>
      </c>
      <c r="E40" s="105">
        <v>14000</v>
      </c>
      <c r="F40" s="6"/>
      <c r="H40" s="88" t="s">
        <v>221</v>
      </c>
    </row>
    <row r="41" spans="1:8" ht="39" thickBot="1">
      <c r="A41" s="109" t="s">
        <v>108</v>
      </c>
      <c r="B41" s="94" t="s">
        <v>355</v>
      </c>
      <c r="C41" s="95" t="s">
        <v>401</v>
      </c>
      <c r="D41" s="82" t="s">
        <v>220</v>
      </c>
      <c r="E41" s="105">
        <v>14000</v>
      </c>
      <c r="F41" s="6"/>
      <c r="H41" s="88" t="s">
        <v>221</v>
      </c>
    </row>
    <row r="42" spans="1:8" ht="39" thickBot="1">
      <c r="A42" s="109" t="s">
        <v>109</v>
      </c>
      <c r="B42" s="94" t="s">
        <v>355</v>
      </c>
      <c r="C42" s="95" t="s">
        <v>402</v>
      </c>
      <c r="D42" s="82" t="s">
        <v>220</v>
      </c>
      <c r="E42" s="105">
        <v>14000</v>
      </c>
      <c r="F42" s="6"/>
      <c r="H42" s="88" t="s">
        <v>221</v>
      </c>
    </row>
    <row r="43" spans="1:8" ht="39" thickBot="1">
      <c r="A43" s="109" t="s">
        <v>110</v>
      </c>
      <c r="B43" s="94" t="s">
        <v>355</v>
      </c>
      <c r="C43" s="95" t="s">
        <v>403</v>
      </c>
      <c r="D43" s="82" t="s">
        <v>220</v>
      </c>
      <c r="E43" s="105">
        <v>14000</v>
      </c>
      <c r="F43" s="6"/>
      <c r="H43" s="88" t="s">
        <v>221</v>
      </c>
    </row>
    <row r="44" spans="1:8" ht="39" thickBot="1">
      <c r="A44" s="109" t="s">
        <v>111</v>
      </c>
      <c r="B44" s="94" t="s">
        <v>355</v>
      </c>
      <c r="C44" s="95" t="s">
        <v>404</v>
      </c>
      <c r="D44" s="82" t="s">
        <v>220</v>
      </c>
      <c r="E44" s="105">
        <v>14000</v>
      </c>
      <c r="F44" s="6"/>
      <c r="H44" s="88" t="s">
        <v>221</v>
      </c>
    </row>
    <row r="45" spans="1:8" ht="39" thickBot="1">
      <c r="A45" s="109" t="s">
        <v>430</v>
      </c>
      <c r="B45" s="111" t="s">
        <v>422</v>
      </c>
      <c r="C45" s="117" t="s">
        <v>425</v>
      </c>
      <c r="D45" s="82" t="s">
        <v>220</v>
      </c>
      <c r="E45" s="113">
        <v>12590.5</v>
      </c>
      <c r="F45" s="6"/>
      <c r="H45" s="88" t="s">
        <v>221</v>
      </c>
    </row>
    <row r="46" spans="1:8" ht="39" thickBot="1">
      <c r="A46" s="109" t="s">
        <v>431</v>
      </c>
      <c r="B46" s="114" t="s">
        <v>422</v>
      </c>
      <c r="C46" s="118" t="s">
        <v>426</v>
      </c>
      <c r="D46" s="82" t="s">
        <v>220</v>
      </c>
      <c r="E46" s="116">
        <v>12590.5</v>
      </c>
      <c r="F46" s="6"/>
      <c r="H46" s="88" t="s">
        <v>221</v>
      </c>
    </row>
    <row r="47" spans="1:8" ht="39" thickBot="1">
      <c r="A47" s="109" t="s">
        <v>432</v>
      </c>
      <c r="B47" s="114" t="s">
        <v>423</v>
      </c>
      <c r="C47" s="118" t="s">
        <v>427</v>
      </c>
      <c r="D47" s="82" t="s">
        <v>220</v>
      </c>
      <c r="E47" s="116">
        <v>24850</v>
      </c>
      <c r="F47" s="6"/>
      <c r="H47" s="88" t="s">
        <v>221</v>
      </c>
    </row>
    <row r="48" spans="1:8" ht="39" thickBot="1">
      <c r="A48" s="109" t="s">
        <v>433</v>
      </c>
      <c r="B48" s="114" t="s">
        <v>424</v>
      </c>
      <c r="C48" s="118" t="s">
        <v>429</v>
      </c>
      <c r="D48" s="82" t="s">
        <v>220</v>
      </c>
      <c r="E48" s="116">
        <v>13150</v>
      </c>
      <c r="F48" s="6"/>
      <c r="H48" s="88" t="s">
        <v>221</v>
      </c>
    </row>
    <row r="49" spans="1:8" ht="39" thickBot="1">
      <c r="A49" s="109" t="s">
        <v>434</v>
      </c>
      <c r="B49" s="114" t="s">
        <v>422</v>
      </c>
      <c r="C49" s="118" t="s">
        <v>447</v>
      </c>
      <c r="D49" s="82" t="s">
        <v>220</v>
      </c>
      <c r="E49" s="116">
        <v>12590.5</v>
      </c>
      <c r="H49" s="88" t="s">
        <v>221</v>
      </c>
    </row>
    <row r="50" spans="1:8" s="1" customFormat="1" ht="16.5" thickBot="1">
      <c r="A50" s="109" t="s">
        <v>441</v>
      </c>
      <c r="B50" s="111" t="s">
        <v>435</v>
      </c>
      <c r="C50" s="121" t="s">
        <v>448</v>
      </c>
      <c r="D50" s="112">
        <v>44551</v>
      </c>
      <c r="E50" s="119">
        <v>20000</v>
      </c>
      <c r="H50" s="88"/>
    </row>
    <row r="51" spans="1:8" s="1" customFormat="1" ht="32.25" thickBot="1">
      <c r="A51" s="109" t="s">
        <v>442</v>
      </c>
      <c r="B51" s="114" t="s">
        <v>436</v>
      </c>
      <c r="C51" s="122" t="s">
        <v>450</v>
      </c>
      <c r="D51" s="115">
        <v>44551</v>
      </c>
      <c r="E51" s="120">
        <v>18700</v>
      </c>
      <c r="H51" s="88"/>
    </row>
    <row r="52" spans="1:8" s="1" customFormat="1" ht="16.5" thickBot="1">
      <c r="A52" s="109" t="s">
        <v>443</v>
      </c>
      <c r="B52" s="114" t="s">
        <v>437</v>
      </c>
      <c r="C52" s="122" t="s">
        <v>449</v>
      </c>
      <c r="D52" s="115">
        <v>44551</v>
      </c>
      <c r="E52" s="120">
        <v>11950</v>
      </c>
      <c r="H52" s="88"/>
    </row>
    <row r="53" spans="1:8" s="1" customFormat="1" ht="16.5" thickBot="1">
      <c r="A53" s="109" t="s">
        <v>444</v>
      </c>
      <c r="B53" s="114" t="s">
        <v>438</v>
      </c>
      <c r="C53" s="122" t="s">
        <v>451</v>
      </c>
      <c r="D53" s="115">
        <v>44551</v>
      </c>
      <c r="E53" s="120">
        <v>54273.54</v>
      </c>
      <c r="H53" s="88"/>
    </row>
    <row r="54" spans="1:8" s="1" customFormat="1" ht="16.5" thickBot="1">
      <c r="A54" s="109" t="s">
        <v>445</v>
      </c>
      <c r="B54" s="114" t="s">
        <v>439</v>
      </c>
      <c r="C54" s="122" t="s">
        <v>452</v>
      </c>
      <c r="D54" s="115">
        <v>44551</v>
      </c>
      <c r="E54" s="120">
        <v>5850</v>
      </c>
      <c r="H54" s="88"/>
    </row>
    <row r="55" spans="1:8" ht="48" thickBot="1">
      <c r="A55" s="109" t="s">
        <v>446</v>
      </c>
      <c r="B55" s="114" t="s">
        <v>440</v>
      </c>
      <c r="C55" s="122" t="s">
        <v>453</v>
      </c>
      <c r="D55" s="115">
        <v>44551</v>
      </c>
      <c r="E55" s="120">
        <v>17868.419999999998</v>
      </c>
      <c r="F55" s="1"/>
      <c r="H55" s="88"/>
    </row>
    <row r="56" spans="1:8" ht="88.5" customHeight="1">
      <c r="A56" s="1"/>
      <c r="B56" s="9"/>
      <c r="C56" s="10"/>
      <c r="D56" s="6"/>
      <c r="E56" s="15"/>
      <c r="F56" s="1"/>
    </row>
    <row r="57" spans="1:8" ht="79.5" customHeight="1">
      <c r="A57" s="1"/>
      <c r="B57" s="9"/>
      <c r="C57" s="10"/>
      <c r="D57" s="6"/>
      <c r="E57" s="15"/>
      <c r="F57" s="1"/>
    </row>
    <row r="58" spans="1:8" ht="63" customHeight="1">
      <c r="A58" s="1"/>
      <c r="B58" s="9"/>
      <c r="C58" s="10"/>
      <c r="D58" s="6"/>
      <c r="E58" s="15"/>
      <c r="F58" s="1"/>
    </row>
    <row r="59" spans="1:8" ht="59.25" customHeight="1">
      <c r="A59" s="1"/>
      <c r="B59" s="9"/>
      <c r="C59" s="10"/>
      <c r="D59" s="6"/>
      <c r="E59" s="15"/>
      <c r="F59" s="1"/>
    </row>
    <row r="60" spans="1:8">
      <c r="A60" s="1"/>
      <c r="B60" s="9"/>
      <c r="C60" s="10"/>
      <c r="D60" s="6"/>
      <c r="E60" s="15"/>
    </row>
    <row r="61" spans="1:8">
      <c r="A61" s="1"/>
      <c r="B61" s="9"/>
      <c r="C61" s="10"/>
      <c r="D61" s="6"/>
      <c r="E61" s="15"/>
    </row>
    <row r="62" spans="1:8">
      <c r="A62" s="1"/>
      <c r="B62" s="9"/>
      <c r="C62" s="10"/>
      <c r="D62" s="6"/>
      <c r="E62" s="15"/>
    </row>
    <row r="63" spans="1:8">
      <c r="A63" s="1"/>
      <c r="B63" s="9"/>
      <c r="C63" s="10"/>
      <c r="D63" s="6"/>
      <c r="E63" s="15"/>
    </row>
    <row r="64" spans="1:8">
      <c r="A64" s="1"/>
      <c r="B64" s="9"/>
      <c r="C64" s="10"/>
      <c r="D64" s="6"/>
      <c r="E64" s="15"/>
    </row>
    <row r="65" spans="1:5" ht="15" customHeight="1">
      <c r="A65" s="1"/>
      <c r="B65" s="9"/>
      <c r="C65" s="10"/>
      <c r="D65" s="6"/>
      <c r="E65" s="15"/>
    </row>
    <row r="66" spans="1:5">
      <c r="B66" s="16"/>
      <c r="C66" s="17"/>
      <c r="D66" s="6"/>
      <c r="E66" s="19"/>
    </row>
    <row r="67" spans="1:5">
      <c r="B67" s="16"/>
      <c r="C67" s="17"/>
      <c r="D67" s="6"/>
      <c r="E67" s="19"/>
    </row>
    <row r="68" spans="1:5">
      <c r="B68" s="16"/>
      <c r="C68" s="18"/>
      <c r="D68" s="6"/>
      <c r="E68" s="19"/>
    </row>
    <row r="69" spans="1:5">
      <c r="B69" s="16"/>
      <c r="C69" s="18"/>
      <c r="D69" s="6"/>
      <c r="E69" s="19"/>
    </row>
    <row r="70" spans="1:5">
      <c r="B70" s="16"/>
      <c r="C70" s="18"/>
      <c r="D70" s="6"/>
      <c r="E70" s="19"/>
    </row>
    <row r="71" spans="1:5">
      <c r="B71" s="16"/>
      <c r="C71" s="18"/>
      <c r="D71" s="6"/>
      <c r="E71" s="19"/>
    </row>
    <row r="72" spans="1:5">
      <c r="B72" s="16"/>
      <c r="C72" s="18"/>
      <c r="D72" s="6"/>
      <c r="E72" s="19"/>
    </row>
  </sheetData>
  <mergeCells count="9">
    <mergeCell ref="A5:A6"/>
    <mergeCell ref="F5:F6"/>
    <mergeCell ref="G5:G6"/>
    <mergeCell ref="H5:H6"/>
    <mergeCell ref="I5:I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sqref="A1:XFD4"/>
    </sheetView>
  </sheetViews>
  <sheetFormatPr defaultRowHeight="15"/>
  <sheetData>
    <row r="1" spans="1:1" s="1" customFormat="1">
      <c r="A1" s="1" t="s">
        <v>14</v>
      </c>
    </row>
    <row r="2" spans="1:1" s="1" customFormat="1">
      <c r="A2" s="1" t="s">
        <v>42</v>
      </c>
    </row>
    <row r="3" spans="1:1" s="1" customFormat="1">
      <c r="A3" s="1" t="s">
        <v>49</v>
      </c>
    </row>
    <row r="4" spans="1:1" ht="21">
      <c r="A4" s="7" t="s">
        <v>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"/>
  <sheetViews>
    <sheetView workbookViewId="0">
      <selection activeCell="I22" sqref="I22"/>
    </sheetView>
  </sheetViews>
  <sheetFormatPr defaultRowHeight="15"/>
  <sheetData>
    <row r="1" spans="1:24" s="1" customFormat="1">
      <c r="I1" s="86" t="s">
        <v>369</v>
      </c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s="1" customFormat="1">
      <c r="A2" s="1" t="s">
        <v>51</v>
      </c>
    </row>
    <row r="3" spans="1:24" s="1" customFormat="1"/>
    <row r="4" spans="1:24" s="1" customFormat="1" ht="21">
      <c r="A4" s="7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1.1 ЗЕМЕЛЬНЫЕ УЧАСТКИ</vt:lpstr>
      <vt:lpstr>1.2 ЗДАНИЯ, СООРУЖЕНИЯ</vt:lpstr>
      <vt:lpstr>1.3 ПОМЕЩЕНИЯ</vt:lpstr>
      <vt:lpstr>1.4 Воздушные и морские суда</vt:lpstr>
      <vt:lpstr>2.1 Акции</vt:lpstr>
      <vt:lpstr>2.2 Доли в уставных капиталах</vt:lpstr>
      <vt:lpstr>2.3 ДВИЖИМОЕ ИМУЩЕСТВО</vt:lpstr>
      <vt:lpstr>2.4. ДОЛИ</vt:lpstr>
      <vt:lpstr>3 ЛИЦА, ОБЛАДАЮЩИЕ ПРАВАМИ</vt:lpstr>
      <vt:lpstr>Стоимость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казаково</cp:lastModifiedBy>
  <dcterms:created xsi:type="dcterms:W3CDTF">2024-06-24T01:02:57Z</dcterms:created>
  <dcterms:modified xsi:type="dcterms:W3CDTF">2024-09-16T02:24:09Z</dcterms:modified>
</cp:coreProperties>
</file>